
<file path=[Content_Types].xml><?xml version="1.0" encoding="utf-8"?>
<Types xmlns="http://schemas.openxmlformats.org/package/2006/content-types">
  <Default Extension="jpeg" ContentType="image/jpeg"/>
  <Default Extension="JPG" ContentType="image/.jp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16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<sst xmlns="http://schemas.openxmlformats.org/spreadsheetml/2006/main" count="82" uniqueCount="50">
  <si>
    <t>重庆医科大学附属儿童医院-家具需求清单</t>
  </si>
  <si>
    <t>序号</t>
  </si>
  <si>
    <t>需求科室</t>
  </si>
  <si>
    <t>产品名称</t>
  </si>
  <si>
    <t>参考图片</t>
  </si>
  <si>
    <t>规格</t>
  </si>
  <si>
    <t>数量</t>
  </si>
  <si>
    <t>单位</t>
  </si>
  <si>
    <t>单价</t>
  </si>
  <si>
    <t>合计</t>
  </si>
  <si>
    <t>材质说明</t>
  </si>
  <si>
    <t>备注</t>
  </si>
  <si>
    <t>门诊部办公室</t>
  </si>
  <si>
    <t>等候椅</t>
  </si>
  <si>
    <t>三人位（1350-1400）*（400-450）*（425-450）</t>
  </si>
  <si>
    <t>个</t>
  </si>
  <si>
    <t>1、椅座：（1）材质：自结皮聚氨酯（PU）内置钢骨架；（2）结构：内衬为钢骨架，外部采用聚氨酯（PU）全部包裹（即椅座和椅背造型上无外露钢架）模塑成型，也就是利用特殊工艺将聚氨酯组份一次形成带坚实表皮的泡沫塑料制品；座椅安装为卡扣式结构，横梁有定位，安装简单牢固一次到位，座椅厚度：30mm,座椅乘托处厚度85mm，座宽：465mm，座深：432mm，四周倒圆角美观大方防止磕碰对人体造成损伤，PU颜色可选；（3）自结皮聚氨酯（PU）优点：①无有害物质，环保。②皮质拉力好，不易撕裂，力学性优于人造革。③耐腐蚀，抗磨性能好，使用寿命比人造革好。④无任何难闻气味。⑤没有气孔，防水，不会渗透。⑥皮质柔软，耐冲性，减震，不易使人体受伤，安全。⑦耐寒性，不易受气温的影响，四季皆宜。
2、椅脚：采用冷板通过自动高速冲压、自动焊接机械手焊接成型，厚度≥1.1mm，直径宽度≥40mm，高度≥300mm，长度≥585mm,经磨抛处理后静电喷涂，涂层厚度≥70μm，表面光滑、色泽饱满，不易磨损掉漆，脚底配用圆形带五金装饰面橡胶脚垫，不会刮损地面。。
3、横梁：采用1.2mm厚度管径70mm的六角形冷拉管，表面静电喷涂，涂层厚度≥70μm，表面光滑、色泽饱满，不易磨损掉漆，横梁两端配塑料胶塞。
4、产品安装好尺寸：椅面宽度≥500mm，地面与椅面之间高度≥440mm，座面到椅背高度≥470mm, 座面深度≥450mm。</t>
  </si>
  <si>
    <t>颜色可选，座板之间不留缝
现场需提供实物材质如下：自结皮聚氨酯（PU）、塑料胶塞、成品图片（多图）</t>
  </si>
  <si>
    <t>三人位1575*（530-570）*（800-860）</t>
  </si>
  <si>
    <t>1、椅面：基材采用全新料PP材质，经模具一体注塑成型，椅面无任何凹凸棱角，座椅面不得有任何镂空处，靠背与坐板人体工学环形座靠设计，椅背弧度与人体背部贴合更紧密，久坐不累，坐感舒适，线条流畅造型美观时尚，PP材质使椅面具有较强的韧性和良好的稳定性和耐热性，抗腐蚀、不褪色、易清洁、健康环保。椅面整体厚度≥9mm（±1mm）,椅面左右最宽距离为450mm（±5mm），坐板两侧环形高70mm（±5mm）,靠背宽度450mm（±5mm）,靠高430mm（±5mm），座面深度440mm（±5mm）；坐板采用定型海绵布艺，曲线造型紧贴大腿。
2、椅架：采用60*30*1.5mm优质低碳A3冷轧钢质，表面经过环氧树脂粉末喷涂处理；座椅可承重130KG。椅架加装可调节脚垫防滑耐用，使用更平稳。</t>
  </si>
  <si>
    <t>颜色可选
现场需提供实物材质如下：椅面或者PP材质加定型海绵布艺</t>
  </si>
  <si>
    <t>两人位1050*（530-570）*（800-860）</t>
  </si>
  <si>
    <t>三人位1750*（650-680）*（820-840）</t>
  </si>
  <si>
    <t>张</t>
  </si>
  <si>
    <t>1、椅座：（1）材质：自结皮聚氨酯（PU）内置钢骨架；（2）结构：结构：内衬为钢骨架，外部采用聚氨酯（PU）全部包裹（即椅座和椅背造型上无外露钢架）模塑成型，也就是利用特殊工艺将聚氨酯组份一次形成带坚实表皮的泡沫塑料制品；座椅安装为卡扣式结构，横梁有定位，安装简单牢固一次到位，座椅厚度：30mm,座椅乘托处厚度85mm，座款：520mm，座深：465mm，背高：480mm,四周倒圆角美观大方防止磕碰对人体造成损伤，PU颜色可选；（3）自结皮聚氨酯（PU）优点：①无有害物质，环保。②皮质拉力好，不易撕裂，力学性优于人造革。③耐腐蚀，抗磨性能好，使用寿命比人造革好。④无任何难闻气味。⑤没有气孔，防水，不会渗透。⑥皮质柔软，耐冲性，减震，不易使人体受伤，安全。⑦耐寒性，不易受气温的影响，四季皆宜。
2、扶手、脚架：（1）扶手材质：采用冷板通过自动高速冲压、自动焊接机械手焊接成型，厚度≥1.1mm，扶手面直径宽度≥40mm，高度≥316mm，长度≥375mm,经磨抛处理后静电喷涂，涂层厚度≥70μm，表面光滑、色泽饱满，不易磨损掉漆。可加PU聚氨酯扶手面；（2）站脚材质：采用冷板通过自动高速冲压、自动焊接机械手焊接成型，厚度≥1.1mm，直径宽度≥40mm，高度≥300mm，长度≥585mm,经磨抛处理后静电喷涂，涂层厚度≥70μm，表面光滑、色泽饱满，不易磨损掉漆，脚底配用圆形带五金装饰面橡胶脚垫，不会刮损地面。
3、横梁：采用1.2mm厚度管径70mm的六角形冷拉管，表面静电喷涂，涂层厚度≥70μm，表面光滑、色泽饱满，不易磨损掉漆，横梁两端配塑料胶塞。
4、座椅：参照GB/T3325-2017《金属家具通用技术条件》及GB/T32487-2012《塑料家具通用技术条件》进行检测，重金属检测：可溶性铅≤90mg/kg、可溶性镉≤75mg/kg、可溶性铬≤60mg/kg、可溶性汞≤60mg/kg；力学性能检测：座面、椅背强度试验（座面静载荷1300N，椅背静载荷450N），所有零部件无断裂、无松动及位移；椅子向后倾翻试验（座面施加600N力，向后倾翻力161N，无倾翻现象）；金属喷涂层耐腐蚀：100h内，观察在溶剂中样板上划道两侧3mm以外，应无气泡产生，100h后，检查划道两侧3mm以外，应无锈迹、剥落、起皱、变色和失光等现象。
5、产品安装好尺寸：椅面宽度≥520mm，地面与椅面之间高度≥440mm，座面到椅背高度≥470mm, 座面深度≥450mm。</t>
  </si>
  <si>
    <t>颜色可选，座板之间不留缝，铁制脚架
现场需提供实物材质如下：自结皮聚氨酯（PU）</t>
  </si>
  <si>
    <t>医学工程科</t>
  </si>
  <si>
    <t>屏风位带矮柜</t>
  </si>
  <si>
    <t>1500*700*1100/
1200*400*1100；矮柜600*280*750</t>
  </si>
  <si>
    <t>位</t>
  </si>
  <si>
    <t>1、屏风采用T30铝合金型材，镶嵌银拉丝5mm双面装饰板，中间木框架及蜂窝冲平，上面镶嵌5mm磨砂玻璃。桌面25mm、柜体采用18mm厚E0级浸渍胶膜纸饰面多层板。
2、采用18mm厚E0级浸渍胶膜纸饰面多层板。板材由优质木材经旋切单板、涂胶、热压等工艺制成，具有良好的结构稳定性，抗变形能力强。甲醛释放量≤0.01mg/m³，总挥发性有机化合物（TVOC)释放率≤0.02mg/（㎡.h），苯≤0.003mg/m³、甲苯≤0.003mg/m³、二甲苯≤0.003mg/m³，符合环保健康要求。具有良好的结构稳定性，抗变形能力强，胶合强度≥0.90Mpa，表面胶合强度≥1.25Mpa，表面耐干热达到5级，表面耐龟裂达至5级，表面耐水蒸气达到5级，表面耐划痕、表面耐磨、表面耐冷热循环、耐光色度等均要求检验合格。
3、封边：采用优质厚度为2.0mmPVC塑料热溶固体胶高温固封，防水、防潮、不易脱落。依据QB/T 4463-2013《家具用封边条技术要求》标准，耐干热性、耐磨性、耐开裂性、耐老化性、耐冷热循环性、耐光色牢度（灰色样卡）等理化性能均符合要求；有害物质限量：甲醛释放量未检出，铅、镉、铬、汞、砷、钡、锑、硒等可溶性重金属均未检出，邻苯二甲酸脂（DBP、BBP、DEHP、DNOP、DINP和DIDP）的总量未检出，多溴联笨（PBB）未检出，多溴联苯醚（PBDE）未检出，依据GB/T 4615-2013《聚氯乙烯 残留氯乙烯单体的测定 气相色谱法》标准，氯乙烯单体未检出。
4、五金：三节静音滑轨，表面经电镀处理，螺栓固定处有胶垫，拉手：锌合金拉手，锁：表面处理为镀镍，锌合金+铁+塑料。</t>
  </si>
  <si>
    <t>颜色可选
现场需提供实物材质如下：板材、五金件、封边工艺</t>
  </si>
  <si>
    <t>办公桌</t>
  </si>
  <si>
    <t>1600*1500*720</t>
  </si>
  <si>
    <t>1、台面：采用25mm厚E0级浸渍胶膜纸饰面多层板，具有防火、防污、防刮花易清洁等功能；抗弯曲性能及握钉力较强，耐酸碱、耐高温、耐划伤，经过特殊处理，没有挥发性有机物质和有害空气污染物；符合E0级环保标准。
2、柜体：采用18mm厚E0级浸渍胶膜纸饰面多层板。板材由优质木材经旋切单板、涂胶、热压等工艺制成，具有良好的结构稳定性，抗变形能力强。甲醛释放量≤0.01mg/m³，总挥发性有机化合物（TVOC)释放率≤0.02mg/（㎡.h），苯≤0.003mg/m³、甲苯≤0.003mg/m³、二甲苯≤0.003mg/m³，符合环保健康要求。具有良好的结构稳定性，抗变形能力强，胶合强度≥0.90Mpa，表面胶合强度≥1.25Mpa，表面耐干热达到5级，表面耐龟裂达至5级，表面耐水蒸气达到5级，表面耐划痕、表面耐磨、表面耐冷热循环、耐光色度等均要求检验合格。
3、封边：采用优质厚度为2.0mmPVC塑料热溶固体胶高温固封，防水、防潮、不易脱落。依据QB/T 4463-2013《家具用封边条技术要求》标准，耐干热性、耐磨性、耐开裂性、耐老化性、耐冷热循环性、耐光色牢度（灰色样卡）等理化性能均符合要求；有害物质限量：甲醛释放量未检出，铅、镉、铬、汞、砷、钡、锑、硒等可溶性重金属均未检出，邻苯二甲酸脂（DBP、BBP、DEHP、DNOP、DINP和DIDP）的总量未检出，多溴联笨（PBB）未检出，多溴联苯醚（PBDE）未检出，依据GB/T 4615-2013《聚氯乙烯 残留氯乙烯单体的测定 气相色谱法》标准，氯乙烯单体未检出。
4、五金：三节静音滑轨，表面经电镀处理，螺栓固定处有胶垫，拉手：锌合金拉手，锁：表面处理为镀镍，锌合金+铁+塑料。</t>
  </si>
  <si>
    <t>工作台2</t>
  </si>
  <si>
    <t>3000*1500*800
功能板740mm高</t>
  </si>
  <si>
    <t>1、桌面30mm厚，基材采用高密度纤维板复合2mm厚不含硫防静电绿色胶皮。
2、钢架采用冷轧钢方50*50*1.3mm焊接，经酸洗磷化高温喷塑处理，可承重500kg。
3、可调节背板采用1.6mm厚C型钢置物板三角片灯架臂均为1.6mm厚。
4、吊抽面采用1.5mm厚，铝合金把手。
功能配件：插座+零件合架、置物板、方孔挂板，等价组合而成，均可上下调整高度。LED灯具、5个插座、电源指示灯、漏电保护器。    5.结构上如参考图片4张拼接而成，每一张为1500*750*800</t>
  </si>
  <si>
    <t>颜色可选
现场需提供实物材质如下：板材、五金件、LED灯具、插座</t>
  </si>
  <si>
    <t>档案柜</t>
  </si>
  <si>
    <t>850*450*2000</t>
  </si>
  <si>
    <t>1、采用0.8mm优质冷轧钢板，酸洗磷化十二工位处理，模具冲压成型；
2、表面亚光静电喷塑处理。
3、上下门采用5mm白玻镶嵌，嵌入式拉手，带锁。</t>
  </si>
  <si>
    <t>颜色可选</t>
  </si>
  <si>
    <t>850*320*2000</t>
  </si>
  <si>
    <t>文件柜</t>
  </si>
  <si>
    <t>850*390*1800</t>
  </si>
  <si>
    <t>1、采用0.8mm优质冷轧钢板，酸洗磷化十二工位处理，模具冲压成型；
2、表面亚光静电喷塑处理。
3、上门采用5mm白玻镶嵌，嵌入式拉手，带锁。</t>
  </si>
  <si>
    <t>设备处</t>
  </si>
  <si>
    <t>上柜</t>
  </si>
  <si>
    <t>850*320*820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</si>
</sst>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6"/>
      <color theme="1"/>
      <name val="宋体"/>
      <charset val="134"/>
      <scheme val="minor"/>
    </font>
    <font>
      <sz val="12"/>
      <color theme="1"/>
      <name val="宋体"/>
      <charset val="134"/>
      <scheme val="minor"/>
    </font>
    <font>
      <sz val="11"/>
      <color rgb="FFFF0000"/>
      <name val="宋体"/>
      <charset val="134"/>
      <scheme val="minor"/>
    </font>
    <font>
      <sz val="10"/>
      <name val="宋体"/>
      <charset val="134"/>
      <scheme val="major"/>
    </font>
    <font>
      <sz val="12"/>
      <color rgb="FFFF0000"/>
      <name val="宋体"/>
      <charset val="134"/>
      <scheme val="minor"/>
    </font>
    <font>
      <sz val="11"/>
      <name val="宋体"/>
      <charset val="134"/>
      <scheme val="minor"/>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xf numFmtId="0" fontId="0" fillId="0" borderId="0">
      <alignment vertical="center"/>
    </xf>
  </cellStyleXfs>
  <cellXfs count="1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xf>
    <xf numFmtId="0" fontId="0" fillId="0" borderId="1" xfId="0" applyFont="1" applyBorder="1" applyAlignment="1">
      <alignment horizontal="center" vertical="center" wrapText="1"/>
    </xf>
    <xf numFmtId="0" fontId="4" fillId="0" borderId="1" xfId="0" applyNumberFormat="1" applyFont="1" applyFill="1" applyBorder="1" applyAlignment="1">
      <alignment horizontal="left" vertical="center" wrapText="1"/>
    </xf>
    <xf numFmtId="0" fontId="5" fillId="0" borderId="1" xfId="0" applyFont="1" applyBorder="1" applyAlignment="1">
      <alignment horizontal="center" vertical="center" wrapText="1"/>
    </xf>
    <xf numFmtId="0" fontId="6" fillId="0" borderId="1" xfId="24"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8" fillId="0" borderId="1" xfId="49" applyFont="1" applyFill="1" applyBorder="1" applyAlignment="1">
      <alignment horizontal="center" vertical="center" wrapText="1"/>
    </xf>
    <xf numFmtId="0" fontId="0" fillId="0" borderId="1" xfId="0" applyBorder="1" applyAlignment="1">
      <alignment vertical="top" wrapText="1"/>
    </xf>
    <xf numFmtId="0" fontId="3" fillId="0" borderId="1" xfId="5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Border="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tiff"/><Relationship Id="rId3" Type="http://schemas.openxmlformats.org/officeDocument/2006/relationships/image" Target="../media/image3.png"/><Relationship Id="rId2" Type="http://schemas.openxmlformats.org/officeDocument/2006/relationships/image" Target="../media/image2.jpe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309245</xdr:colOff>
      <xdr:row>2</xdr:row>
      <xdr:rowOff>240030</xdr:rowOff>
    </xdr:from>
    <xdr:to>
      <xdr:col>3</xdr:col>
      <xdr:colOff>1795145</xdr:colOff>
      <xdr:row>2</xdr:row>
      <xdr:rowOff>1299845</xdr:rowOff>
    </xdr:to>
    <xdr:pic>
      <xdr:nvPicPr>
        <xdr:cNvPr id="19" name="图片 18" descr="28c66718406f74e107e19d8ec9445ec"/>
        <xdr:cNvPicPr/>
      </xdr:nvPicPr>
      <xdr:blipFill>
        <a:blip r:embed="rId1" cstate="print"/>
        <a:stretch>
          <a:fillRect/>
        </a:stretch>
      </xdr:blipFill>
      <xdr:spPr>
        <a:xfrm flipH="1">
          <a:off x="2753360" y="963930"/>
          <a:ext cx="1485900" cy="1059815"/>
        </a:xfrm>
        <a:prstGeom prst="rect">
          <a:avLst/>
        </a:prstGeom>
      </xdr:spPr>
    </xdr:pic>
    <xdr:clientData/>
  </xdr:twoCellAnchor>
  <xdr:twoCellAnchor editAs="oneCell">
    <xdr:from>
      <xdr:col>3</xdr:col>
      <xdr:colOff>50800</xdr:colOff>
      <xdr:row>3</xdr:row>
      <xdr:rowOff>120650</xdr:rowOff>
    </xdr:from>
    <xdr:to>
      <xdr:col>3</xdr:col>
      <xdr:colOff>1841500</xdr:colOff>
      <xdr:row>3</xdr:row>
      <xdr:rowOff>1254125</xdr:rowOff>
    </xdr:to>
    <xdr:pic>
      <xdr:nvPicPr>
        <xdr:cNvPr id="20" name="图片 19" descr="C:\Users\Administrator\Desktop\1234.jpg"/>
        <xdr:cNvPicPr/>
      </xdr:nvPicPr>
      <xdr:blipFill>
        <a:blip r:embed="rId2" cstate="print"/>
        <a:srcRect l="15295" t="18799" r="13620" b="18539"/>
        <a:stretch>
          <a:fillRect/>
        </a:stretch>
      </xdr:blipFill>
      <xdr:spPr>
        <a:xfrm>
          <a:off x="2494915" y="3359150"/>
          <a:ext cx="1790700" cy="1133475"/>
        </a:xfrm>
        <a:prstGeom prst="rect">
          <a:avLst/>
        </a:prstGeom>
        <a:noFill/>
        <a:ln w="9525">
          <a:noFill/>
          <a:miter lim="800000"/>
          <a:headEnd/>
          <a:tailEnd/>
        </a:ln>
      </xdr:spPr>
    </xdr:pic>
    <xdr:clientData/>
  </xdr:twoCellAnchor>
  <xdr:twoCellAnchor editAs="oneCell">
    <xdr:from>
      <xdr:col>3</xdr:col>
      <xdr:colOff>39370</xdr:colOff>
      <xdr:row>4</xdr:row>
      <xdr:rowOff>137160</xdr:rowOff>
    </xdr:from>
    <xdr:to>
      <xdr:col>3</xdr:col>
      <xdr:colOff>1830070</xdr:colOff>
      <xdr:row>5</xdr:row>
      <xdr:rowOff>0</xdr:rowOff>
    </xdr:to>
    <xdr:pic>
      <xdr:nvPicPr>
        <xdr:cNvPr id="21" name="图片 20" descr="C:\Users\Administrator\Desktop\1234.jpg"/>
        <xdr:cNvPicPr/>
      </xdr:nvPicPr>
      <xdr:blipFill>
        <a:blip r:embed="rId2" cstate="print"/>
        <a:srcRect l="15295" t="18799" r="13620" b="18539"/>
        <a:stretch>
          <a:fillRect/>
        </a:stretch>
      </xdr:blipFill>
      <xdr:spPr>
        <a:xfrm>
          <a:off x="2483485" y="4645660"/>
          <a:ext cx="1790700" cy="1132840"/>
        </a:xfrm>
        <a:prstGeom prst="rect">
          <a:avLst/>
        </a:prstGeom>
        <a:noFill/>
        <a:ln w="9525">
          <a:noFill/>
          <a:miter lim="800000"/>
          <a:headEnd/>
          <a:tailEnd/>
        </a:ln>
      </xdr:spPr>
    </xdr:pic>
    <xdr:clientData/>
  </xdr:twoCellAnchor>
  <xdr:twoCellAnchor editAs="oneCell">
    <xdr:from>
      <xdr:col>3</xdr:col>
      <xdr:colOff>398780</xdr:colOff>
      <xdr:row>5</xdr:row>
      <xdr:rowOff>70485</xdr:rowOff>
    </xdr:from>
    <xdr:to>
      <xdr:col>3</xdr:col>
      <xdr:colOff>1775460</xdr:colOff>
      <xdr:row>5</xdr:row>
      <xdr:rowOff>988695</xdr:rowOff>
    </xdr:to>
    <xdr:pic>
      <xdr:nvPicPr>
        <xdr:cNvPr id="22" name="图片 21"/>
        <xdr:cNvPicPr>
          <a:picLocks noChangeAspect="1"/>
        </xdr:cNvPicPr>
      </xdr:nvPicPr>
      <xdr:blipFill>
        <a:blip r:embed="rId3" cstate="print"/>
        <a:stretch>
          <a:fillRect/>
        </a:stretch>
      </xdr:blipFill>
      <xdr:spPr>
        <a:xfrm>
          <a:off x="2842895" y="5848985"/>
          <a:ext cx="1376680" cy="918210"/>
        </a:xfrm>
        <a:prstGeom prst="rect">
          <a:avLst/>
        </a:prstGeom>
        <a:noFill/>
        <a:ln w="9525">
          <a:noFill/>
        </a:ln>
      </xdr:spPr>
    </xdr:pic>
    <xdr:clientData/>
  </xdr:twoCellAnchor>
  <xdr:twoCellAnchor editAs="oneCell">
    <xdr:from>
      <xdr:col>3</xdr:col>
      <xdr:colOff>173355</xdr:colOff>
      <xdr:row>5</xdr:row>
      <xdr:rowOff>1066800</xdr:rowOff>
    </xdr:from>
    <xdr:to>
      <xdr:col>3</xdr:col>
      <xdr:colOff>1888490</xdr:colOff>
      <xdr:row>5</xdr:row>
      <xdr:rowOff>2447290</xdr:rowOff>
    </xdr:to>
    <xdr:pic>
      <xdr:nvPicPr>
        <xdr:cNvPr id="23" name="图片 22" descr="2022-1-15斯德迪机场椅20501"/>
        <xdr:cNvPicPr/>
      </xdr:nvPicPr>
      <xdr:blipFill>
        <a:blip r:embed="rId4" cstate="print"/>
        <a:srcRect l="19585" t="7239" r="12201" b="2061"/>
        <a:stretch>
          <a:fillRect/>
        </a:stretch>
      </xdr:blipFill>
      <xdr:spPr>
        <a:xfrm flipH="1">
          <a:off x="2617470" y="6845300"/>
          <a:ext cx="1715135" cy="1380490"/>
        </a:xfrm>
        <a:prstGeom prst="rect">
          <a:avLst/>
        </a:prstGeom>
      </xdr:spPr>
    </xdr:pic>
    <xdr:clientData/>
  </xdr:twoCellAnchor>
  <xdr:twoCellAnchor editAs="oneCell">
    <xdr:from>
      <xdr:col>3</xdr:col>
      <xdr:colOff>21590</xdr:colOff>
      <xdr:row>6</xdr:row>
      <xdr:rowOff>171450</xdr:rowOff>
    </xdr:from>
    <xdr:to>
      <xdr:col>3</xdr:col>
      <xdr:colOff>1787525</xdr:colOff>
      <xdr:row>6</xdr:row>
      <xdr:rowOff>1435735</xdr:rowOff>
    </xdr:to>
    <xdr:pic>
      <xdr:nvPicPr>
        <xdr:cNvPr id="24" name="ID_EF6878EAB8B240DA9B55F23F45F77DA7"/>
        <xdr:cNvPicPr>
          <a:picLocks noChangeAspect="1"/>
        </xdr:cNvPicPr>
      </xdr:nvPicPr>
      <xdr:blipFill>
        <a:blip r:embed="rId5"/>
        <a:stretch>
          <a:fillRect/>
        </a:stretch>
      </xdr:blipFill>
      <xdr:spPr>
        <a:xfrm>
          <a:off x="2465705" y="9848850"/>
          <a:ext cx="1765935" cy="1264285"/>
        </a:xfrm>
        <a:prstGeom prst="rect">
          <a:avLst/>
        </a:prstGeom>
        <a:noFill/>
        <a:ln w="9525">
          <a:noFill/>
        </a:ln>
      </xdr:spPr>
    </xdr:pic>
    <xdr:clientData/>
  </xdr:twoCellAnchor>
  <xdr:twoCellAnchor editAs="oneCell">
    <xdr:from>
      <xdr:col>3</xdr:col>
      <xdr:colOff>599440</xdr:colOff>
      <xdr:row>9</xdr:row>
      <xdr:rowOff>12065</xdr:rowOff>
    </xdr:from>
    <xdr:to>
      <xdr:col>3</xdr:col>
      <xdr:colOff>1177925</xdr:colOff>
      <xdr:row>9</xdr:row>
      <xdr:rowOff>900430</xdr:rowOff>
    </xdr:to>
    <xdr:pic>
      <xdr:nvPicPr>
        <xdr:cNvPr id="26" name="图片 25"/>
        <xdr:cNvPicPr>
          <a:picLocks noChangeAspect="1"/>
        </xdr:cNvPicPr>
      </xdr:nvPicPr>
      <xdr:blipFill>
        <a:blip r:embed="rId6"/>
        <a:stretch>
          <a:fillRect/>
        </a:stretch>
      </xdr:blipFill>
      <xdr:spPr>
        <a:xfrm>
          <a:off x="3043555" y="17487265"/>
          <a:ext cx="578485" cy="888365"/>
        </a:xfrm>
        <a:prstGeom prst="rect">
          <a:avLst/>
        </a:prstGeom>
        <a:noFill/>
        <a:ln w="9525">
          <a:noFill/>
        </a:ln>
      </xdr:spPr>
    </xdr:pic>
    <xdr:clientData/>
  </xdr:twoCellAnchor>
  <xdr:twoCellAnchor editAs="oneCell">
    <xdr:from>
      <xdr:col>3</xdr:col>
      <xdr:colOff>363220</xdr:colOff>
      <xdr:row>13</xdr:row>
      <xdr:rowOff>26670</xdr:rowOff>
    </xdr:from>
    <xdr:to>
      <xdr:col>3</xdr:col>
      <xdr:colOff>1347470</xdr:colOff>
      <xdr:row>13</xdr:row>
      <xdr:rowOff>1009015</xdr:rowOff>
    </xdr:to>
    <xdr:pic>
      <xdr:nvPicPr>
        <xdr:cNvPr id="27" name="图片 26"/>
        <xdr:cNvPicPr>
          <a:picLocks noChangeAspect="1"/>
        </xdr:cNvPicPr>
      </xdr:nvPicPr>
      <xdr:blipFill>
        <a:blip r:embed="rId7"/>
        <a:stretch>
          <a:fillRect/>
        </a:stretch>
      </xdr:blipFill>
      <xdr:spPr>
        <a:xfrm>
          <a:off x="2807335" y="21540470"/>
          <a:ext cx="984250" cy="982345"/>
        </a:xfrm>
        <a:prstGeom prst="rect">
          <a:avLst/>
        </a:prstGeom>
        <a:noFill/>
        <a:ln w="9525">
          <a:noFill/>
        </a:ln>
      </xdr:spPr>
    </xdr:pic>
    <xdr:clientData/>
  </xdr:twoCellAnchor>
  <xdr:twoCellAnchor editAs="oneCell">
    <xdr:from>
      <xdr:col>3</xdr:col>
      <xdr:colOff>582295</xdr:colOff>
      <xdr:row>12</xdr:row>
      <xdr:rowOff>110490</xdr:rowOff>
    </xdr:from>
    <xdr:to>
      <xdr:col>3</xdr:col>
      <xdr:colOff>1092835</xdr:colOff>
      <xdr:row>12</xdr:row>
      <xdr:rowOff>986790</xdr:rowOff>
    </xdr:to>
    <xdr:pic>
      <xdr:nvPicPr>
        <xdr:cNvPr id="28" name="图片 27"/>
        <xdr:cNvPicPr>
          <a:picLocks noChangeAspect="1"/>
        </xdr:cNvPicPr>
      </xdr:nvPicPr>
      <xdr:blipFill>
        <a:blip r:embed="rId8"/>
        <a:stretch>
          <a:fillRect/>
        </a:stretch>
      </xdr:blipFill>
      <xdr:spPr>
        <a:xfrm>
          <a:off x="3026410" y="20570190"/>
          <a:ext cx="510540" cy="876300"/>
        </a:xfrm>
        <a:prstGeom prst="rect">
          <a:avLst/>
        </a:prstGeom>
        <a:noFill/>
        <a:ln w="9525">
          <a:noFill/>
        </a:ln>
      </xdr:spPr>
    </xdr:pic>
    <xdr:clientData/>
  </xdr:twoCellAnchor>
  <xdr:twoCellAnchor editAs="oneCell">
    <xdr:from>
      <xdr:col>3</xdr:col>
      <xdr:colOff>135890</xdr:colOff>
      <xdr:row>8</xdr:row>
      <xdr:rowOff>10160</xdr:rowOff>
    </xdr:from>
    <xdr:to>
      <xdr:col>4</xdr:col>
      <xdr:colOff>0</xdr:colOff>
      <xdr:row>8</xdr:row>
      <xdr:rowOff>1749425</xdr:rowOff>
    </xdr:to>
    <xdr:pic>
      <xdr:nvPicPr>
        <xdr:cNvPr id="29" name="图片 28"/>
        <xdr:cNvPicPr>
          <a:picLocks noChangeAspect="1"/>
        </xdr:cNvPicPr>
      </xdr:nvPicPr>
      <xdr:blipFill>
        <a:blip r:embed="rId9">
          <a:lum bright="6000"/>
        </a:blip>
        <a:stretch>
          <a:fillRect/>
        </a:stretch>
      </xdr:blipFill>
      <xdr:spPr>
        <a:xfrm flipH="1">
          <a:off x="2580005" y="15593060"/>
          <a:ext cx="1878965" cy="1739265"/>
        </a:xfrm>
        <a:prstGeom prst="rect">
          <a:avLst/>
        </a:prstGeom>
        <a:noFill/>
        <a:ln w="9525">
          <a:noFill/>
        </a:ln>
      </xdr:spPr>
    </xdr:pic>
    <xdr:clientData/>
  </xdr:twoCellAnchor>
  <xdr:twoCellAnchor editAs="oneCell">
    <xdr:from>
      <xdr:col>3</xdr:col>
      <xdr:colOff>511175</xdr:colOff>
      <xdr:row>6</xdr:row>
      <xdr:rowOff>1448435</xdr:rowOff>
    </xdr:from>
    <xdr:to>
      <xdr:col>3</xdr:col>
      <xdr:colOff>1529080</xdr:colOff>
      <xdr:row>6</xdr:row>
      <xdr:rowOff>2611755</xdr:rowOff>
    </xdr:to>
    <xdr:pic>
      <xdr:nvPicPr>
        <xdr:cNvPr id="30" name="图片 29"/>
        <xdr:cNvPicPr>
          <a:picLocks noChangeAspect="1"/>
        </xdr:cNvPicPr>
      </xdr:nvPicPr>
      <xdr:blipFill>
        <a:blip r:embed="rId10"/>
        <a:stretch>
          <a:fillRect/>
        </a:stretch>
      </xdr:blipFill>
      <xdr:spPr>
        <a:xfrm>
          <a:off x="2955290" y="11125835"/>
          <a:ext cx="1017905" cy="1163320"/>
        </a:xfrm>
        <a:prstGeom prst="rect">
          <a:avLst/>
        </a:prstGeom>
        <a:noFill/>
        <a:ln w="9525">
          <a:noFill/>
        </a:ln>
      </xdr:spPr>
    </xdr:pic>
    <xdr:clientData/>
  </xdr:twoCellAnchor>
  <xdr:twoCellAnchor editAs="oneCell">
    <xdr:from>
      <xdr:col>3</xdr:col>
      <xdr:colOff>560705</xdr:colOff>
      <xdr:row>10</xdr:row>
      <xdr:rowOff>43180</xdr:rowOff>
    </xdr:from>
    <xdr:to>
      <xdr:col>3</xdr:col>
      <xdr:colOff>1071245</xdr:colOff>
      <xdr:row>10</xdr:row>
      <xdr:rowOff>919480</xdr:rowOff>
    </xdr:to>
    <xdr:pic>
      <xdr:nvPicPr>
        <xdr:cNvPr id="31" name="图片 30"/>
        <xdr:cNvPicPr>
          <a:picLocks noChangeAspect="1"/>
        </xdr:cNvPicPr>
      </xdr:nvPicPr>
      <xdr:blipFill>
        <a:blip r:embed="rId8"/>
        <a:stretch>
          <a:fillRect/>
        </a:stretch>
      </xdr:blipFill>
      <xdr:spPr>
        <a:xfrm>
          <a:off x="3004820" y="18508980"/>
          <a:ext cx="510540" cy="876300"/>
        </a:xfrm>
        <a:prstGeom prst="rect">
          <a:avLst/>
        </a:prstGeom>
        <a:noFill/>
        <a:ln w="9525">
          <a:noFill/>
        </a:ln>
      </xdr:spPr>
    </xdr:pic>
    <xdr:clientData/>
  </xdr:twoCellAnchor>
  <xdr:twoCellAnchor editAs="oneCell">
    <xdr:from>
      <xdr:col>3</xdr:col>
      <xdr:colOff>92710</xdr:colOff>
      <xdr:row>7</xdr:row>
      <xdr:rowOff>171450</xdr:rowOff>
    </xdr:from>
    <xdr:to>
      <xdr:col>4</xdr:col>
      <xdr:colOff>0</xdr:colOff>
      <xdr:row>7</xdr:row>
      <xdr:rowOff>1313815</xdr:rowOff>
    </xdr:to>
    <xdr:pic>
      <xdr:nvPicPr>
        <xdr:cNvPr id="32" name="图片 31"/>
        <xdr:cNvPicPr>
          <a:picLocks noChangeAspect="1"/>
        </xdr:cNvPicPr>
      </xdr:nvPicPr>
      <xdr:blipFill>
        <a:blip r:embed="rId11"/>
        <a:stretch>
          <a:fillRect/>
        </a:stretch>
      </xdr:blipFill>
      <xdr:spPr>
        <a:xfrm>
          <a:off x="2536825" y="12592050"/>
          <a:ext cx="1922145" cy="1142365"/>
        </a:xfrm>
        <a:prstGeom prst="rect">
          <a:avLst/>
        </a:prstGeom>
        <a:noFill/>
        <a:ln w="9525">
          <a:noFill/>
        </a:ln>
      </xdr:spPr>
    </xdr:pic>
    <xdr:clientData/>
  </xdr:twoCellAnchor>
  <xdr:twoCellAnchor editAs="oneCell">
    <xdr:from>
      <xdr:col>3</xdr:col>
      <xdr:colOff>625475</xdr:colOff>
      <xdr:row>11</xdr:row>
      <xdr:rowOff>42545</xdr:rowOff>
    </xdr:from>
    <xdr:to>
      <xdr:col>3</xdr:col>
      <xdr:colOff>1148080</xdr:colOff>
      <xdr:row>11</xdr:row>
      <xdr:rowOff>1033780</xdr:rowOff>
    </xdr:to>
    <xdr:pic>
      <xdr:nvPicPr>
        <xdr:cNvPr id="33" name="图片 32"/>
        <xdr:cNvPicPr>
          <a:picLocks noChangeAspect="1"/>
        </xdr:cNvPicPr>
      </xdr:nvPicPr>
      <xdr:blipFill>
        <a:blip r:embed="rId12"/>
        <a:stretch>
          <a:fillRect/>
        </a:stretch>
      </xdr:blipFill>
      <xdr:spPr>
        <a:xfrm>
          <a:off x="3069590" y="19448145"/>
          <a:ext cx="522605" cy="991235"/>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K3" sqref="K3"/>
    </sheetView>
  </sheetViews>
  <sheetFormatPr defaultColWidth="9" defaultRowHeight="13.5"/>
  <cols>
    <col min="1" max="1" width="6.63333333333333" style="1" customWidth="1"/>
    <col min="2" max="2" width="12.5583333333333" style="1" customWidth="1"/>
    <col min="3" max="3" width="12.8833333333333" style="1" customWidth="1"/>
    <col min="4" max="4" width="26.4416666666667" style="1" customWidth="1"/>
    <col min="5" max="5" width="18.1333333333333" style="1" customWidth="1"/>
    <col min="6" max="7" width="6.63333333333333" style="1" customWidth="1"/>
    <col min="8" max="9" width="10.375" style="1"/>
    <col min="10" max="10" width="86.1666666666667" style="1" customWidth="1"/>
    <col min="11" max="11" width="24.875" style="1" customWidth="1"/>
  </cols>
  <sheetData>
    <row r="1" ht="31" customHeight="1" spans="1:11">
      <c r="A1" s="2" t="s">
        <v>0</v>
      </c>
      <c r="B1" s="2"/>
      <c r="C1" s="2"/>
      <c r="D1" s="2"/>
      <c r="E1" s="2"/>
      <c r="F1" s="2"/>
      <c r="G1" s="2"/>
      <c r="H1" s="2"/>
      <c r="I1" s="2"/>
      <c r="J1" s="2"/>
      <c r="K1" s="2"/>
    </row>
    <row r="2" ht="26" customHeight="1" spans="1:11">
      <c r="A2" s="3" t="s">
        <v>1</v>
      </c>
      <c r="B2" s="4" t="s">
        <v>2</v>
      </c>
      <c r="C2" s="3" t="s">
        <v>3</v>
      </c>
      <c r="D2" s="3" t="s">
        <v>4</v>
      </c>
      <c r="E2" s="3" t="s">
        <v>5</v>
      </c>
      <c r="F2" s="3" t="s">
        <v>6</v>
      </c>
      <c r="G2" s="3" t="s">
        <v>7</v>
      </c>
      <c r="H2" s="3" t="s">
        <v>8</v>
      </c>
      <c r="I2" s="3" t="s">
        <v>9</v>
      </c>
      <c r="J2" s="3" t="s">
        <v>10</v>
      </c>
      <c r="K2" s="3" t="s">
        <v>11</v>
      </c>
    </row>
    <row r="3" ht="198" customHeight="1" spans="1:11">
      <c r="A3" s="5">
        <f>ROW()-2</f>
        <v>1</v>
      </c>
      <c r="B3" s="5" t="s">
        <v>12</v>
      </c>
      <c r="C3" s="5" t="s">
        <v>13</v>
      </c>
      <c r="D3" s="6"/>
      <c r="E3" s="7" t="s">
        <v>14</v>
      </c>
      <c r="F3" s="5">
        <v>24</v>
      </c>
      <c r="G3" s="5" t="s">
        <v>15</v>
      </c>
      <c r="H3" s="5"/>
      <c r="I3" s="5"/>
      <c r="J3" s="8" t="s">
        <v>16</v>
      </c>
      <c r="K3" s="9" t="s">
        <v>17</v>
      </c>
    </row>
    <row r="4" ht="100" customHeight="1" spans="1:11">
      <c r="A4" s="5">
        <f>ROW()-2</f>
        <v>2</v>
      </c>
      <c r="B4" s="5" t="s">
        <v>12</v>
      </c>
      <c r="C4" s="5" t="s">
        <v>13</v>
      </c>
      <c r="D4" s="3"/>
      <c r="E4" s="7" t="s">
        <v>18</v>
      </c>
      <c r="F4" s="5">
        <v>218</v>
      </c>
      <c r="G4" s="5" t="s">
        <v>15</v>
      </c>
      <c r="H4" s="5"/>
      <c r="I4" s="5"/>
      <c r="J4" s="8" t="s">
        <v>19</v>
      </c>
      <c r="K4" s="5" t="s">
        <v>20</v>
      </c>
    </row>
    <row r="5" ht="100" customHeight="1" spans="1:11">
      <c r="A5" s="5">
        <f>ROW()-2</f>
        <v>3</v>
      </c>
      <c r="B5" s="5" t="s">
        <v>12</v>
      </c>
      <c r="C5" s="5" t="s">
        <v>13</v>
      </c>
      <c r="D5" s="3"/>
      <c r="E5" s="7" t="s">
        <v>21</v>
      </c>
      <c r="F5" s="5">
        <v>73</v>
      </c>
      <c r="G5" s="5" t="s">
        <v>15</v>
      </c>
      <c r="H5" s="5"/>
      <c r="I5" s="5"/>
      <c r="J5" s="8" t="s">
        <v>19</v>
      </c>
      <c r="K5" s="5" t="s">
        <v>20</v>
      </c>
    </row>
    <row r="6" ht="307" customHeight="1" spans="1:11">
      <c r="A6" s="5">
        <f>ROW()-2</f>
        <v>4</v>
      </c>
      <c r="B6" s="5" t="s">
        <v>12</v>
      </c>
      <c r="C6" s="10" t="s">
        <v>13</v>
      </c>
      <c r="D6" s="3"/>
      <c r="E6" s="7" t="s">
        <v>22</v>
      </c>
      <c r="F6" s="5">
        <v>356</v>
      </c>
      <c r="G6" s="5" t="s">
        <v>23</v>
      </c>
      <c r="H6" s="5"/>
      <c r="I6" s="5"/>
      <c r="J6" s="11" t="s">
        <v>24</v>
      </c>
      <c r="K6" s="9" t="s">
        <v>25</v>
      </c>
    </row>
    <row r="7" ht="216" spans="1:11">
      <c r="A7" s="5">
        <f>ROW()-2</f>
        <v>5</v>
      </c>
      <c r="B7" s="3" t="s">
        <v>26</v>
      </c>
      <c r="C7" s="3" t="s">
        <v>27</v>
      </c>
      <c r="D7" s="12"/>
      <c r="E7" s="4" t="s">
        <v>28</v>
      </c>
      <c r="F7" s="3">
        <v>4</v>
      </c>
      <c r="G7" s="3" t="s">
        <v>29</v>
      </c>
      <c r="H7" s="3"/>
      <c r="I7" s="3"/>
      <c r="J7" s="13" t="s">
        <v>30</v>
      </c>
      <c r="K7" s="4" t="s">
        <v>31</v>
      </c>
    </row>
    <row r="8" ht="249" customHeight="1" spans="1:11">
      <c r="A8" s="5">
        <f t="shared" ref="A8:A91" si="0">ROW()-2</f>
        <v>6</v>
      </c>
      <c r="B8" s="3" t="s">
        <v>26</v>
      </c>
      <c r="C8" s="3" t="s">
        <v>32</v>
      </c>
      <c r="D8" s="12"/>
      <c r="E8" s="3" t="s">
        <v>33</v>
      </c>
      <c r="F8" s="3">
        <v>1</v>
      </c>
      <c r="G8" s="3" t="s">
        <v>29</v>
      </c>
      <c r="H8" s="3"/>
      <c r="I8" s="3"/>
      <c r="J8" s="13" t="s">
        <v>34</v>
      </c>
      <c r="K8" s="4" t="s">
        <v>31</v>
      </c>
    </row>
    <row r="9" ht="149" customHeight="1" spans="1:11">
      <c r="A9" s="5">
        <f t="shared" si="0"/>
        <v>7</v>
      </c>
      <c r="B9" s="3" t="s">
        <v>26</v>
      </c>
      <c r="C9" s="4" t="s">
        <v>35</v>
      </c>
      <c r="D9" s="14"/>
      <c r="E9" s="4" t="s">
        <v>36</v>
      </c>
      <c r="F9" s="3">
        <v>1</v>
      </c>
      <c r="G9" s="3" t="s">
        <v>15</v>
      </c>
      <c r="H9" s="3"/>
      <c r="I9" s="3"/>
      <c r="J9" s="15" t="s">
        <v>37</v>
      </c>
      <c r="K9" s="4" t="s">
        <v>38</v>
      </c>
    </row>
    <row r="10" ht="78" customHeight="1" spans="1:11">
      <c r="A10" s="5">
        <f t="shared" si="0"/>
        <v>8</v>
      </c>
      <c r="B10" s="3" t="s">
        <v>26</v>
      </c>
      <c r="C10" s="3" t="s">
        <v>39</v>
      </c>
      <c r="D10" s="14"/>
      <c r="E10" s="3" t="s">
        <v>40</v>
      </c>
      <c r="F10" s="3">
        <v>4</v>
      </c>
      <c r="G10" s="3" t="s">
        <v>15</v>
      </c>
      <c r="H10" s="3"/>
      <c r="I10" s="3"/>
      <c r="J10" s="15" t="s">
        <v>41</v>
      </c>
      <c r="K10" s="3" t="s">
        <v>42</v>
      </c>
    </row>
    <row r="11" ht="74" customHeight="1" spans="1:11">
      <c r="A11" s="5">
        <f t="shared" si="0"/>
        <v>9</v>
      </c>
      <c r="B11" s="16" t="s">
        <v>26</v>
      </c>
      <c r="C11" s="17" t="s">
        <v>39</v>
      </c>
      <c r="D11" s="14"/>
      <c r="E11" s="16" t="s">
        <v>43</v>
      </c>
      <c r="F11" s="16">
        <v>5</v>
      </c>
      <c r="G11" s="16" t="s">
        <v>15</v>
      </c>
      <c r="H11" s="16"/>
      <c r="I11" s="16"/>
      <c r="J11" s="15"/>
      <c r="K11" s="3" t="s">
        <v>42</v>
      </c>
    </row>
    <row r="12" ht="83" customHeight="1" spans="1:11">
      <c r="A12" s="5">
        <f t="shared" si="0"/>
        <v>10</v>
      </c>
      <c r="B12" s="16" t="s">
        <v>26</v>
      </c>
      <c r="C12" s="17" t="s">
        <v>44</v>
      </c>
      <c r="D12" s="14"/>
      <c r="E12" s="16" t="s">
        <v>45</v>
      </c>
      <c r="F12" s="16">
        <v>4</v>
      </c>
      <c r="G12" s="16" t="s">
        <v>15</v>
      </c>
      <c r="H12" s="16"/>
      <c r="I12" s="16"/>
      <c r="J12" s="18" t="s">
        <v>46</v>
      </c>
      <c r="K12" s="3" t="s">
        <v>42</v>
      </c>
    </row>
    <row r="13" ht="83" customHeight="1" spans="1:11">
      <c r="A13" s="5">
        <f t="shared" si="0"/>
        <v>11</v>
      </c>
      <c r="B13" s="16" t="s">
        <v>47</v>
      </c>
      <c r="C13" s="17" t="s">
        <v>39</v>
      </c>
      <c r="D13" s="14"/>
      <c r="E13" s="16" t="s">
        <v>43</v>
      </c>
      <c r="F13" s="16">
        <v>3</v>
      </c>
      <c r="G13" s="16" t="s">
        <v>15</v>
      </c>
      <c r="H13" s="16"/>
      <c r="I13" s="16"/>
      <c r="J13" s="15" t="s">
        <v>41</v>
      </c>
      <c r="K13" s="4" t="s">
        <v>42</v>
      </c>
    </row>
    <row r="14" ht="86" customHeight="1" spans="1:11">
      <c r="A14" s="5">
        <f t="shared" si="0"/>
        <v>12</v>
      </c>
      <c r="B14" s="3" t="s">
        <v>47</v>
      </c>
      <c r="C14" s="7" t="s">
        <v>48</v>
      </c>
      <c r="D14" s="14"/>
      <c r="E14" s="3" t="s">
        <v>49</v>
      </c>
      <c r="F14" s="3">
        <v>4</v>
      </c>
      <c r="G14" s="3" t="s">
        <v>15</v>
      </c>
      <c r="H14" s="3"/>
      <c r="I14" s="3"/>
      <c r="J14" s="15"/>
      <c r="K14" s="3" t="s">
        <v>42</v>
      </c>
    </row>
  </sheetData>
  <mergeCells count="3">
    <mergeCell ref="A1:K1"/>
    <mergeCell ref="J10:J11"/>
    <mergeCell ref="J13:J14"/>
  </mergeCells>
  <pageMargins left="0.75" right="0.75" top="1" bottom="1" header="0.5" footer="0.5"/>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天辉</cp:lastModifiedBy>
  <dcterms:created xsi:type="dcterms:W3CDTF">2025-12-12T07:14:00Z</dcterms:created>
  <dcterms:modified xsi:type="dcterms:W3CDTF">2026-01-06T08:36:48Z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5BFC842C0E674A69B6437D3ABC78014D_13</vt:lpwstr>
  </property>
  <property fmtid="{D5CDD505-2E9C-101B-9397-08002B2CF9AE}" pid="3" name="KSOProductBuildVer">
    <vt:lpwstr>2052-12.1.0.24034</vt:lpwstr>
  </property>
  <property fmtid="{D5CDD505-2E9C-101B-9397-08002B2CF9AE}" pid="4" name="CalculationRule">
    <vt:i4>1</vt:i4>
  </property>
</Properties>
</file>