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FB2A017D4874FB4AE06CEAD40C60107" descr="IMG_2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105650" y="428625"/>
          <a:ext cx="992505" cy="146748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<sst xmlns="http://schemas.openxmlformats.org/spreadsheetml/2006/main" count="201" uniqueCount="114">
  <si>
    <t>重庆医科大学附属儿童医院-空调需求清单</t>
  </si>
  <si>
    <t>序号</t>
  </si>
  <si>
    <t>需求科室</t>
  </si>
  <si>
    <t>区域</t>
  </si>
  <si>
    <t>产品名称</t>
  </si>
  <si>
    <t>参考图片</t>
  </si>
  <si>
    <t>规格</t>
  </si>
  <si>
    <t>数量</t>
  </si>
  <si>
    <t>单位</t>
  </si>
  <si>
    <t>材质说明</t>
  </si>
  <si>
    <t>备注</t>
  </si>
  <si>
    <t>渝中舒适化门诊</t>
  </si>
  <si>
    <t>接待中心</t>
  </si>
  <si>
    <t>登记处桌+喂药台</t>
  </si>
  <si>
    <t>4700*1500/
2200*1100</t>
  </si>
  <si>
    <t>组</t>
  </si>
  <si>
    <t xml:space="preserve">1、三聚氰胺板：符合GB/T 35601-2017《绿色产品评价 人造板和木质地板》、GB/T 15102-2017《浸渍胶膜纸饰面纤维板和刨花板》、GB 18580-2017《室内装饰装修材料 人造板及其制品中甲醛释放限量》标准，含水率（%）达到3.0-13.0，甲醛释放量气候箱法（mg/m³）≤0.124；苯、甲苯、二甲苯和总挥发性有机化合物符合标准。
2、ABS激光封边条：符合QB/T 4463-2013《家具用封边条技术要求》标准，甲醛释放量≤1.5mg/L。                                                                              3、优质大理石台面                                                                                                                                              </t>
  </si>
  <si>
    <t>办公椅</t>
  </si>
  <si>
    <t>常规</t>
  </si>
  <si>
    <t>把</t>
  </si>
  <si>
    <t>1.规格：吧椅版本：D（480±10）mm * W（450±10）mm *H（820-1020） ± 10 mm；办公版本：D（480±10）mm * W（450±10）mm *H（740-830） ± 10 mm
2.背座：背座一体结构设计，尼龙+纤材质，重达到1.9KG 。尼龙材料强度和韧性较高，玻璃纤维有减少尼龙缩水,提高背框的精度，同时增强材料的强度和耐热性能。
3.面料：Gabriel Mozart 100%进口布料，弹性更好，触感更佳，色牢度达到4级以上，耐磨3W次不断纱。
4.背、座垫：高密度（75密）定型棉，不含TDI(甲苯二异氰酸酯  ）有害物质成份。采用水发泡工艺，更环保。通过GREENGUARD（室内空气质量认证）认证、美国加州CAL 117-2013家具材料阻燃测试。
5.底盘：AL抛光升降底盘+ABS开关按钮（灰白色注塑+暗夜蓝烤漆）。
6.气压棒：协强气压棒 4级黑头，管壁厚度达2.5MM，棒芯表面氮化处理，氮气纯、密封性强，更安全。
7.脚踏圈：尼龙+纤，重达到1.35KG，表面防滑设计，符合力学要求，过BIFMA测试,直径445MM以上，稳固性更安全。
8.椅脚：尼龙+纤，重达到1.45KG，前端做防滑设计，符合力学要求。壁厚达到6MM以上，静压达1300KG以上。直径620MM以上，稳固性更安全。
9.轮子：60MM PU轮,有静音和保护地面的功能。</t>
  </si>
  <si>
    <t>屏风</t>
  </si>
  <si>
    <t>定制</t>
  </si>
  <si>
    <t>1.基材采用环保实木多层板：依据GB/T9846-2015、GB/T35601-2017、
GB/T39600-2021、GB/T17657-2013及其引用标准，甲醛释放量≤0.02mg/m³ ,挥发性有机化合物（72h）：苯、甲苯、二甲苯、总挥发性有机化合物等均未检出，含水率≤7%，静曲强度≥65MPa，弹性模量（顺纹≥5500MPa、横纹≥ 3300MPa），静曲强度试件合格率、弹性模量试件合格率均检测合格，浸渍剥离每个试件同一胶层每边剥离长度累计不超过25mm未剥离，浸渍剥离试件合格率为100%，胶合强度、胶合强度试件合格率均检测合格。
2.封边：环保ABS激光封边条，无胶封边；依据符合且不限于QB/T 4463-2013 《家具用封边条技术要求》及其引用标准，耐开裂性(耐龟裂性)≦ 1 级，耐光色牢度(灰色样卡)≥4 级，甲醛释放量、可迁移元素可溶性重金属（镉、
铬、汞、砷、锑、硒）、邻苯二甲酸酯均未检出。
3.家具五金标件：依据GB/T3325-2017、GB/T10125-2021、GB/T6461-2002及其引用标准，金属件外观性能要求：喷涂层未见缺陷，人造气氛腐蚀试验(盐雾试验)：中性盐雾、乙酸盐雾、铜加速乙酸盐雾测试:1300小时，保护评级（Rp)达到10级，外观评级（RA)达到10级）。
4.可90°弯折</t>
  </si>
  <si>
    <t>可移动不锈钢柜车</t>
  </si>
  <si>
    <t>900*50*100</t>
  </si>
  <si>
    <t>个</t>
  </si>
  <si>
    <t>1、304不锈钢板：符合QB/T 3827-1999《轻工产品金属镀层和化学处理层的耐腐蚀试验方法 乙酸盐雾试验（ASS）法》、QB/T 3832-1999《轻工产品金属镀层腐蚀试验结果的评价》金属表面耐腐蚀乙酸盐雾检测标准，防污、防交叉感染。   
2、配置两个抽屉，2扇门
3、优质承重轮子</t>
  </si>
  <si>
    <t>换鞋区</t>
  </si>
  <si>
    <t>鞋柜</t>
  </si>
  <si>
    <t>900*350*1950</t>
  </si>
  <si>
    <t>1、三聚氰胺板：符合GB/T 35601-2017《绿色产品评价 人造板和木质地板》、GB/T 15102-2017《浸渍胶膜纸饰面纤维板和刨花板》、GB 18580-2017《室内装饰装修材料 人造板及其制品中甲醛释放限量》标准，含水率（%）达到3.0-13.0，甲醛释放量气候箱法（mg/m³）≤0.124；苯、甲苯、二甲苯和总挥发性有机化合物符合标准。
2、ABS激光封边条：符合QB/T 4463-2013《家具用封边条技术要求》标准，甲醛释放量≤1.5mg/L
3、优质五金配件。</t>
  </si>
  <si>
    <t>换鞋凳1</t>
  </si>
  <si>
    <t>1600*400*4
40</t>
  </si>
  <si>
    <t>1.不锈钢板：符合GB/3280-2015、GB/T10125-2021、GB/T6461-2002、
QB/T4371-2012、GB/T1741-2020标准，化学成分，力学性能，外观性能要
求，耐腐蚀：（中性盐雾、乙酸盐雾、铜加速乙酸盐雾测试:1300小时，保护评级（Rp)达到10级、外观评级（RA)达到10级），抗菌性能（金黄色葡萄球菌、大肠杆菌） ≥90%，防霉性能（霉菌：黑曲霉、绿色木霉）等级：0级。
2.采用环保阻燃海绵：依据QB/T4370-2012、GB/T10802-2023、GB/T6343-
2009及其引用标准，回弹率≥56%，75%压缩永久变形≤7%，拉伸强度≥
105KPa，65%/25%压陷比≥2.5，表观密度≥55kg/m³ , 断裂伸长率≥150%，撕裂强度≥2.5N/cm，无刺激性气味，干热老化后拉伸强度≥110kpa，干热老化拉伸强度变化率≤±30%，湿热老化后拉伸强度≥110kpa，湿热老化拉伸强度变化率≤±30%，甲醛散发≤5mg/kg，燃烧性能：阻燃1级（热释放速率峰值≤200kW/m² , 平均燃烧时间≤30s，平均燃烧高度≤200mm，烟密度等级(SDR) ≤75，产烟毒性等级不低于ZA2级），外观和感官要求均合格。
3.面料采用环保人造革：依据GB/T 16799-2018及其引用标准，pH值
7.0~9.0，游离甲醛未检出，可萃取的重金属（锑、铅、镉、六价铬、钴、铜 、镍、汞）未检出，可分解出致癌芳香胺的染料未检出，含氯苯酚（四氯苯酚、五氯苯酚）未检出，邻苯基苯酚未检出，气味≤2级，挥发性有机化合物（VOC） ≤8mg/Kg，有机锡化合物（三丁基锡、二丁基锡、单丁基锡）未检
出，氯化苯和氯化甲苯≤1.0mg/Kg。</t>
  </si>
  <si>
    <t>工作服储存柜</t>
  </si>
  <si>
    <t>900*450*2000</t>
  </si>
  <si>
    <t>1、三聚氰胺板：符合GB/T 35601-2017《绿色产品评价 人造板和木质地板》、GB/T 15102-2017《浸渍胶膜纸饰面纤维板和刨花板》、GB 18580-2017《室内装饰装修材料 人造板及其制品中甲醛释放限量》标准，含水率（%）达到3.0-13.0，甲醛释放量气候箱法（mg/m³）≤0.124；苯、甲苯、二甲苯和总挥发性有机化合物符合标准。
2、ABS激光封边条：符合QB/T 4463-2013《家具用封边条技术要求》标准，甲醛释放量≤1.5mg/L                                                                             3、优质五金配件。
4、配置：电子密码锁</t>
  </si>
  <si>
    <t>更衣室</t>
  </si>
  <si>
    <t>六门更衣柜
（电子锁）</t>
  </si>
  <si>
    <t>1400*400*1850</t>
  </si>
  <si>
    <r>
      <rPr>
        <sz val="12"/>
        <rFont val="宋体"/>
        <charset val="134"/>
        <scheme val="minor"/>
      </rPr>
      <t xml:space="preserve">1、冷轧钢板：符合GB/T 3325-2017《金属家具通用技术条件》标准，厚度》0.8mm。                                                      2、静电喷涂粉末：采用品牌环保塑粉静电喷涂粉末。
</t>
    </r>
    <r>
      <rPr>
        <sz val="12"/>
        <rFont val="宋体"/>
        <charset val="134"/>
        <scheme val="minor"/>
      </rPr>
      <t>3、配置：电子密码锁。</t>
    </r>
  </si>
  <si>
    <t>无菌库房</t>
  </si>
  <si>
    <t>存放架</t>
  </si>
  <si>
    <t>1800*500*2
000</t>
  </si>
  <si>
    <t>1、304不锈钢板：符合QB/T 3827-1999《轻工产品金属镀层和化学处理层的耐腐蚀试验方法 乙酸盐雾试验（ASS）法》、QB/T 3832-1999《轻工产品金属镀层腐蚀试验结果的评价》金属表面耐腐蚀乙酸盐雾检测标准，防污、防交叉感染。   
2、轮子、带优质万向轮
3.共4层，每层40cm高</t>
  </si>
  <si>
    <t>存放架2</t>
  </si>
  <si>
    <t>1、304不锈钢板：符合QB/T 3827-1999《轻工产品金属镀层和化学处理层的耐腐蚀试验方法 乙酸盐雾试验（ASS）法》、QB/T 3832-1999《轻工产品金属镀层腐蚀试验结果的评价》金属表面耐腐蚀乙酸盐雾检测标准，防污、防交叉感染。   
2.共4层，每层40cm高</t>
  </si>
  <si>
    <t>存放架3</t>
  </si>
  <si>
    <t>2500*300*2
200</t>
  </si>
  <si>
    <t xml:space="preserve">1.不锈钢板：符合GB/3280-2015、GB/T10125-2021、GB/T6461-2002、
QB/T4371-2012、GB/T1741-2020标准，化学成分，力学性能，外观性能要
求，耐腐蚀：（中性盐雾、乙酸盐雾、铜加速乙酸盐雾测试:1300小时，保护评级（Rp)达到10级、外观评级（RA)达到10级），抗菌性能（金黄色葡萄球菌、大肠杆菌） ≥90%，防霉性能（霉菌：黑曲霉、绿色木霉）等级：0级。
2.共7~8层，每层25cm高
</t>
  </si>
  <si>
    <t>麻醉准备间</t>
  </si>
  <si>
    <t>药品柜</t>
  </si>
  <si>
    <t>1000*500*1900</t>
  </si>
  <si>
    <t>1、304不锈钢板：符合QB/T 3827-1999《轻工产品金属镀层和化学处理层的耐腐蚀试验方法 乙酸盐雾试验（ASS）法》、QB/T 3832-1999《轻工产品金属镀层腐蚀试验结果的评价》金属表面耐腐蚀乙酸盐雾检测标准，防污、防交叉感染。   
2、配置两个抽屉，四扇钢化玻璃门</t>
  </si>
  <si>
    <t>药材存放柜</t>
  </si>
  <si>
    <t>1200*500*1900</t>
  </si>
  <si>
    <t>1、304不锈钢板：符合QB/T 3827-1999《轻工产品金属镀层和化学处理层的耐腐蚀试验方法 乙酸盐雾试验（ASS）法》、QB/T 3832-1999《轻工产品金属镀层腐蚀试验结果的评价》金属表面耐腐蚀乙酸盐雾检测标准，防污、防交叉感染。   
2、上窄，下宽设计。</t>
  </si>
  <si>
    <t>保险柜</t>
  </si>
  <si>
    <t>1.柜体材质：采用优质低碳合金钢板，门板厚度≥10mm，柜体厚度≥6mm，柜体采用整体冲压成型工艺，无焊接缝隙，提升防撬性能
2. 表面处理：经酸洗、磷化、静电喷涂工艺处理，涂层为医用级环保粉末，耐酸碱、耐腐蚀、无异味，表面平整光滑，易清洁
3. 电子密码锁：支持6-12位数字密码设置，具备密码错误报警功能，连续错误输入≥3次时自动锁定，锁定时间可设置（1-30分钟）；配备应急电源接口，在断电情况下可通过外接应急电源开启</t>
  </si>
  <si>
    <t>圆凳</t>
  </si>
  <si>
    <t>张</t>
  </si>
  <si>
    <t xml:space="preserve">1.椅面：采用医用级PU发泡材质或硅胶材质，无异味、无甲醛释放，久坐不变形，具备良好的支撑性和舒适性。
2.底座：采用高强度铝合金一体压铸成型，表面经阳极氧化处理，耐腐蚀、耐磨，承重强度高，防止变形
3.升降杆：采用304不锈钢材质，直径≥28mm，壁厚≥2mm，表面光滑无毛刺，具备良好的防锈和抗疲劳性能。                                                                                                 </t>
  </si>
  <si>
    <t>存储柜</t>
  </si>
  <si>
    <r>
      <rPr>
        <sz val="10"/>
        <color theme="1"/>
        <rFont val="宋体"/>
        <charset val="134"/>
        <scheme val="minor"/>
      </rPr>
      <t>1600*</t>
    </r>
    <r>
      <rPr>
        <sz val="10"/>
        <rFont val="宋体"/>
        <charset val="134"/>
        <scheme val="minor"/>
      </rPr>
      <t>600*2100</t>
    </r>
  </si>
  <si>
    <t>1、304不锈钢板：符合QB/T 3827-1999《轻工产品金属镀层和化学处理层的耐腐蚀试验方法 乙酸盐雾试验（ASS）法》、QB/T 3832-1999《轻工产品金属镀层腐蚀试验结果的评价》金属表面耐腐蚀乙酸盐雾检测标准，防污、防交叉感染。   
2.台面：不锈钢台面经一体冲压成型，无接缝；木质/ABS台面边缘配备不锈钢包边，防止磕碰损坏，提升使用寿命</t>
  </si>
  <si>
    <t>办公桌</t>
  </si>
  <si>
    <t>1、三聚氰胺板：符合GB/T 35601-2017《绿色产品评价 人造板和木质地板》、GB/T 15102-2017《浸渍胶膜纸饰面纤维板和刨花板》、GB 18580-2017《室内装饰装修材料 人造板及其制品中甲醛释放限量》标准，含水率（%）达到3.0-13.0，甲醛释放量气候箱法（mg/m³）≤0.124；苯、甲苯、二甲苯和总挥发性有机化合物符合标准。
2、ABS激光封边条：符合QB/T 4463-2013《家具用封边条技术要求》标准，甲醛释放量≤1.5mg/L                                                                           3、优质五金配件。
4、配置多功能线盒。</t>
  </si>
  <si>
    <t>复苏室</t>
  </si>
  <si>
    <t>喂药台</t>
  </si>
  <si>
    <t>1800*600*700*1100</t>
  </si>
  <si>
    <t>1、三聚氰胺板：符合GB/T 35601-2017《绿色产品评价 人造板和木质地板》、GB/T 15102-2017《浸渍胶膜纸饰面纤维板和刨花板》、GB 18580-2017《室内装饰装修材料 人造板及其制品中甲醛释放限量》标准，含水率（%）达到3.0-13.0，甲醛释放量气候箱法（mg/m³）≤0.124；苯、甲苯、二甲苯和总挥发性有机化合物符合标准。
2、ABS激光封边条：符合QB/T 4463-2013《家具用封边条技术要求》标准，甲醛释放量≤1.5mg/L                                                                3、冷轧钢板：符合GB/T 3325-2017《金属家具通用技术条件》标准，厚度》0.8mm。                                                     
4、静电喷涂粉末：采用品牌环保塑粉静电喷涂粉末。          
5、优质五金配件。
6、配置多媒体线盒，活动柜。</t>
  </si>
  <si>
    <t>长条沙发（靠背）</t>
  </si>
  <si>
    <t xml:space="preserve">1.面料采用环保人造革：依据GB/T 16799-2018及其引用标准，pH值
7.0~9.0，游离甲醛未检出，可萃取的重金属（锑、铅、镉、六价铬、钴、铜 、镍、汞）未检出，可分解出致癌芳香胺的染料未检出，含氯苯酚（四氯苯酚、五氯苯酚）未检出，邻苯基苯酚未检出，气味≤2级，挥发性有机化合物（VOC） ≤8mg/Kg，有机锡化合物（三丁基锡、二丁基锡、单丁基锡）未检
出，氯化苯和氯化甲苯≤1.0mg/Kg。                                                                                                                      2、阻燃海绵：符合GB/T 10802-2006《通用软质聚醚型聚氨酯泡沫塑料》、QB/T 1952.1-2012《软体家具 沙发》标准，回弹率≥35%.                                                             3、框架：内框架采用东北落叶松实木框架，经去皮、烘干、防虫防腐处理，木材含水量≤13%。   
4.颜色与科室主题一致，选用低饱和度的马卡龙色系。      </t>
  </si>
  <si>
    <t>长条沙发（无靠背）</t>
  </si>
  <si>
    <t>餐桌</t>
  </si>
  <si>
    <t>1800*700*700</t>
  </si>
  <si>
    <t xml:space="preserve">1.桌面为实木多层板基材，表面贴防火防水装饰板，四周经过铝合金封边；
2、ABS激光封边条：符合QB/T 4463-2013《家具用封边条技术要求》标准，甲醛释放量≤1.5mg/L                                                                3、冷轧钢板：符合GB/T 3325-2017《金属家具通用技术条件》标准，厚度》0.8mm。                                                     
4、静电喷涂粉末：采用品牌环保塑粉静电喷涂粉末。               
5、优质五金配件
</t>
  </si>
  <si>
    <t>餐椅</t>
  </si>
  <si>
    <t>1.坐垫：一体成型PP椅座，优质西皮覆面；
2.海绵：采用优质海绵，符合GB/T 10802-2006《通用软质聚醚型聚氨酯泡沫塑料》，75%压缩永久变形≤8%，回弹率≥35%，拉伸强度≥100KPa，伸长率≥100%，撕裂强度≥1.8N/cm，无黄芯，无裂缝，符合人体工程学原理；
3.气压棒：优质气压棒，升降行程60mm。
4.椅轮：采用合成尼龙纤维树脂材料制成。
5.底盘：优质多功能底盘机构。
6.脚架：优质五星脚架。</t>
  </si>
  <si>
    <t>杯柜</t>
  </si>
  <si>
    <t>900*400*1800</t>
  </si>
  <si>
    <t xml:space="preserve">1、三聚氰胺板：符合GB/T 35601-2017《绿色产品评价 人造板和木质地板》、GB/T 15102-2017《浸渍胶膜纸饰面纤维板和刨花板》、GB 18580-2017《室内装饰装修材料 人造板及其制品中甲醛释放限量》标准，含水率（%）达到3.0-13.0，甲醛释放量气候箱法（mg/m³）≤0.124；苯、甲苯、二甲苯和总挥发性有机化合物符合标准。
2、ABS激光封边条：符合QB/T 4463-2013《家具用封边条技术要求》标准，甲醛释放量≤1.5mg/L                                                                           3、优质五金配件。
</t>
  </si>
  <si>
    <t>沙发</t>
  </si>
  <si>
    <t>三人位</t>
  </si>
  <si>
    <t xml:space="preserve">1.实木框架：主辅材料一致，木质平整光滑、无裂痕、无残缺、无死节，经烘干处理，木材含水率≤11.5%，甲醛释放量≤0.1mg/L，外观要求-木制件外观：应无贯通裂缝、木家具中不应有虫蛀现象、外表应无腐朽材，内表轻微腐朽面积不应超过零件面积的20%、外表和存放物品部位用材应无树脂囊，漆膜外观要求：同色部件的色泽应相似、应无褪色、掉色现象、涂层不应有皱皮、发粘或漏漆现象，耐干热≤1级。
2.采用环保阻燃海绵：依据QB/T4370-2012、GB/T10802-2023、GB/T6343-
2009及其引用标准，回弹率≥56%，75%压缩永久变形≤7%，拉伸强度≥
105KPa，65%/25%压陷比≥2.5，表观密度≥55kg/m³ , 断裂伸长率≥150%，撕裂强度≥2.5N/cm，无刺激性气味，干热老化后拉伸强度≥110kpa，干热老化拉伸强度变化率≤±30%，湿热老化后拉伸强度≥110kpa，湿热老化拉伸强度变化率≤±30%，甲醛散发≤5mg/kg，燃烧性能：阻燃1级（热释放速率峰值≤200kW/m² , 平均燃烧时间≤30s，平均燃烧高度≤200mm，烟密度等级(SDR) ≤75，产烟毒性等级不低于ZA₂级），外观和感官要求均合格。
3.牛皮：采用优质高档真皮面料，静味、耐磨、不脱层，具有透气，防水功能，抗菌性能(抗菌率，肺炎克雷伯氏菌)合格，拉伸负荷合格 ;                                                                                                                                                   </t>
  </si>
  <si>
    <t>两江介入手术室</t>
  </si>
  <si>
    <t>医用靠椅</t>
  </si>
  <si>
    <t>500*550*750</t>
  </si>
  <si>
    <t>1.椅背：塑胶框架，PP塑胶+尼龙加纤，配有腰靠，面料采用触感细腻网布，弹性好，透气性强，久靠不闷热；                                                              
2.扶手：PP塑胶连体固定扶手，可让手臂及肩周得到有效支撑。                                                             
3.海绵：符合QB/T 2280-2016《办公家具 办公椅》、HJ 2547-2016《环境标志产品技术要求 家具》、QB/T 4371-2012《家具抗菌性能评价》要求,采用高密度、高弹力、不塌陷；甲醛释放量，TVOC，游离甲醛含量，物理力学性能（回弹率、拉伸强度、伸长率、撕裂强度等），抗菌性能（抗菌率、金黄色葡萄球菌）符合国家及行业相关标准。                                                                                           
4.座垫面料：符合HJ 2546-2016《环境标志产品技术要求 纺织产品》、GB/T 31713-2015《抗菌纺织品安全性卫生要求》、GB/T 24346-2009《纺织品 防霉性能的评价》标准，可分解致癌芳香胺染料未检出，纺织品中五氯苯酚（PCP）未检出，纺织产品中有害物质限量的要求，PH值，燃烧性能，抗菌性能（抑菌圈宽度、白色念珠菌），防霉性能（防霉等级、球毛壳霉）均符合国家及行业相关标准。
5.底盘：底盘加厚防爆实心钢板，一杆式人性化调节，一杆可轻松控制座垫升降、椅背倾仰和倾仰多段锁定。倾仰弹力大小可根据使用者体重不同而调整，达到适合的支撑力度。底盘可负重不少于100kg，连续倾仰不少于300000次；
6.气压棒：符合GB/T 29525-2013《座椅升降气弹簧 技术条件》、QB/T 3826-1999《轻工产品金属镀层和化学处理层的耐腐蚀试验方法中性盐雾试验(NSS)法》检测,采用气动升降高度功能、前后倾仰功能，耐腐蚀：满足中性盐雾试验(NSS)96h，等级10级要求。具备耐高低温性能。
7.五星脚：QB/T 2280-2016《办公家具 办公椅》，底座结构完整性无破坏。
8.可耐消毒液，便于清洁消毒处理。</t>
  </si>
  <si>
    <t>条凳</t>
  </si>
  <si>
    <t>1600*400*4</t>
  </si>
  <si>
    <t>QB/T4371-2012、GB/T1741-2020标准，化学成分，力学性能，外观性能要
求，耐腐蚀：（中性盐雾、乙酸盐雾、铜加速乙酸盐雾测试:1300小时，保护评级（Rp)达到10级、外观评级（RA)达到10级），抗菌性能（金黄色葡萄球菌、大肠杆菌） ≥90%，防霉性能（霉菌：黑曲霉、绿色木霉）等级：0级。
2.采用环保阻燃海绵：依据QB/T4370-2012、GB/T10802-2023、GB/T6343-
2009及其引用标准，回弹率≥56%，75%压缩永久变形≤7%，拉伸强度≥
105KPa，65%/25%压陷比≥2.5，表观密度≥55kg/m³ , 断裂伸长率≥150%，撕裂强度≥2.5N/cm，无刺激性气味，干热老化后拉伸强度≥110kpa，干热老化拉伸强度变化率≤±30%，湿热老化后拉伸强度≥110kpa，湿热老化拉伸强度变化率≤±30%，甲醛散发≤5mg/kg，燃烧性能：阻燃1级（热释放速率峰值≤200kW/m² , 平均燃烧时间≤30s，平均燃烧高度≤200mm，烟密度等级(SDR) ≤75，产烟毒性等级不低于ZA2级），外观和感官要求均合格。
3.面料采用环保人造革：依据GB/T 16799-2018及其引用标准，pH值7.0~9.0，游离甲醛未检出，可萃取的重金属（锑、铅、镉、六价铬、钴、铜 、镍、汞）未检出，可分解出致癌芳香胺的染料未检出，含氯苯酚（四氯苯酚、五氯苯酚）未检出，邻苯基苯酚未检出，气味≤2级，挥发性有机化合物（VOC） ≤8mg/Kg，有机锡化合物（三丁基锡、二丁基锡、单丁基锡）未检出，氯化苯和氯化甲苯≤1.0mg/Kg。
4.可耐消毒液，便于清洁擦拭消毒。</t>
  </si>
  <si>
    <t>登记桌</t>
  </si>
  <si>
    <t>1、三聚氰胺板：符合GB/T 35601-2017《绿色产品评价 人造板和木质地板》、GB/T 15102-2017《浸渍胶膜纸饰面纤维板和刨花板》、GB 18580-2017《室内装饰装修材料 人造板及其制品中甲醛释放限量》标准，含水率（%）达到3.0-13.0，甲醛释放量气候箱法（mg/m³）≤0.124；苯、甲苯、二甲苯和总挥发性有机化合物符合标准。
2、ABS激光封边条：符合QB/T 4463-2013《家具用封边条技术要求》标准，甲醛释放量≤1.5mg/L                                                                           3、优质五金配件。
4、配置多功能线盒。
5.可耐消毒液，便于擦拭消毒。</t>
  </si>
  <si>
    <t>1.桌面为实木多层板基材，表面贴防火防水装饰板，四周经过铝合金封边；
2、ABS激光封边条：符合QB/T 4463-2013《家具用封边条技术要求》标准，甲醛释放量≤1.5mg/L 
3、冷轧钢板：符合GB/T 3325-2017《金属家具通用技术条件》标准，厚度》0.8mm。                                                     
4、静电喷涂粉末：采用品牌环保塑粉静电喷涂粉末。               
5、优质五金配件。
6.可有多钟颜色可选，符合环境的色彩搭配。
7.钝角，可耐消毒液，便于擦拭消毒。</t>
  </si>
  <si>
    <t>多格储物柜</t>
  </si>
  <si>
    <t>800*450*2000</t>
  </si>
  <si>
    <t>1.钢材：厚度≥0.8mm。符合QB/T3826-1999《轻工产品金属镀层和化学处理层的耐腐蚀试验方法 中性盐雾试验（NSS）法》、QB/T 3832-1999《轻工产品金属镀层腐蚀试验结果的评价》标准,采用一级冷轧钢板，通过中性盐雾试验（NSS试验）720h，涂层的耐腐蚀等级:10级，家具涂层可迁元素铅(Pb)、镉(Cd)、铬(Cr)、汞(Hg)、锑(Sb)未检出，涂层对基体的保护等级10级。
2.塑粉：符合HG/T 2006-2022《热固性和热塑性粉末涂料》标准，钢材表面采用多工位酸洗磷化除锈纯水洗处理后，环氧聚酯塑粉，采用静电喷涂、高压高温塑化，流水线喷塑而成。不含重金属及有机挥发物、对人体无害。抗撞击、耐腐蚀性强、光泽性好，附着力强。喷塑表面平整、光滑，无流挂、起料、皱皮、露底脱落、伤痕等影响质量的缺陷，可溶性铅≤5mg/kg，耐酸性240h无异常。
3.柜门拉手:圆弧型设计外观，长度不小于105mm，宽度不小于60mm；采用高强度塑料一次性注塑成型，拉手中部预留旋转挂锁锁片，拉手采用圆弧边设计，更加美观安全。拉手的耐老化，受力强度及抗腐蚀检测符合国家及行业相关标准。安装锁具后，锁具不应凸出门板表面。
4.配质感触感细腻、做工精致的锁具、铰链及五金件，开启灵活，互开率极低，柜门插杆要设有防止掉入柜门内的插套。五金件坚固耐用，不易变形。
5.柜体背板：垂直冲压不少于8条加强钢筋，增加柜体整体强度，加强钢筋的宽度≥8mm，深度≥8mm。</t>
  </si>
  <si>
    <t>文件柜</t>
  </si>
  <si>
    <t>1、三聚氰胺板：符合GB/T 35601-2017《绿色产品评价 人造板和木质地板》、GB/T 15102-2017《浸渍胶膜纸饰面纤维板和刨花板》、GB 18580-2017《室内装饰装修材料 人造板及其制品中甲醛释放限量》标准，含水率（%）达到3.0-13.0，甲醛释放量气候箱法（mg/m³）≤0.124；苯、甲苯、二甲苯和总挥发性有机化合物符合标准。
2、ABS激光封边条：符合QB/T 4463-2013《家具用封边条技术要求》标准，甲醛释放量≤1.5mg/L                                                                           3、优质五金配件。</t>
  </si>
  <si>
    <t>更衣柜</t>
  </si>
  <si>
    <t>1200*400*1800</t>
  </si>
  <si>
    <t>1.钢材：厚度≥0.8mm。符合QB/T3826-1999《轻工产品金属镀层和化学处理层的耐腐蚀试验方法 中性盐雾试验（NSS）法》、QB/T 3832-1999《轻工产品金属镀层腐蚀试验结果的评价》标准,采用一级冷轧钢板，通过中性盐雾试验（NSS试验）720h，涂层的耐腐蚀等级:10级，家具涂层可迁元素铅(Pb)、镉(Cd)、铬(Cr)、汞(Hg)、锑(Sb)未检出，涂层对基体的保护等级10级。
2.塑粉：符合HG/T 2006-2022《热固性和热塑性粉末涂料》标准，钢材表面采用多工位酸洗磷化除锈纯水洗处理后，环氧聚酯塑粉，采用静电喷涂、高压高温塑化，流水线喷塑而成。不含重金属及有机挥发物、对人体无害。抗撞击、耐腐蚀性强、光泽性好，附着力强。喷塑表面平整、光滑，无流挂、起料、皱皮、露底脱落、伤痕等影响质量的缺陷，可溶性铅≤5mg/kg，耐酸性240h无异常。
3.锌合金拉手：门板拉手为凹型，铝合金拉手长不低于120mm，手拉位置≤95mm，开门手感舒适度佳，拉手镶嵌另加螺丝固定，保证开拉一万次不脱落。
4.配质感触感细腻、做工精致的锁具、铰链及五金件，开启灵活，互开率极低，柜门插杆要设有防止掉入柜门内的插套。五金件坚固耐用，不易变形。</t>
  </si>
  <si>
    <r>
      <rPr>
        <sz val="12"/>
        <color rgb="FF000000"/>
        <rFont val="宋体"/>
        <charset val="134"/>
      </rPr>
      <t>等候</t>
    </r>
    <r>
      <rPr>
        <sz val="12"/>
        <color rgb="FF000000"/>
        <rFont val="Segoe UI"/>
        <charset val="134"/>
      </rPr>
      <t>3</t>
    </r>
    <r>
      <rPr>
        <sz val="12"/>
        <color rgb="FF000000"/>
        <rFont val="宋体"/>
        <charset val="134"/>
      </rPr>
      <t>人位排椅</t>
    </r>
  </si>
  <si>
    <t>家具</t>
  </si>
  <si>
    <t>1.扶手脚:优质铝合金经高温压注成型;横梁:优质鞍钢2.0mm冷轧钢冷拉成型钢管、冷冲定型;
2.座板:内部钢制部分由边框1.5厚圆钢管、3.0横(竖)条钢板焊接而成；PU聚氨酯采用环保A、B聚醚发泡成型；
3.有符合儿童适用的3种以上的色彩可选择；
4.椅子中间无空隙，避免儿童肢体被夹住，图片展示颜色仅做参考。</t>
  </si>
  <si>
    <t>橱柜（茶水间）</t>
  </si>
  <si>
    <t>900*450*1800</t>
  </si>
  <si>
    <t>1、三聚氰胺板：符合GB/T 35601-2017《绿色产品评价 人造板和木质地板》、GB/T 15102-2017《浸渍胶膜纸饰面纤维板和刨花板》、GB 18580-2017《室内装饰装修材料 人造板及其制品中甲醛释放限量》标准，含水率（%）达到3.0-13.0，甲醛释放量气候箱法（mg/m³）≤0.124；苯、甲苯、二甲苯和总挥发性有机化合物符合标准。
2、ABS激光封边条：符合QB/T 4463-2013《家具用封边条技术要求》标准，甲醛释放量≤1.5mg/L。                                                                           3、优质五金配件。</t>
  </si>
  <si>
    <t>可折叠床</t>
  </si>
  <si>
    <t>办公</t>
  </si>
  <si>
    <t>患者更衣柜</t>
  </si>
  <si>
    <t>1、三聚氰胺板：符合GB/T 35601-2017《绿色产品评价 人造板和木质地板》、GB/T 15102-2017《浸渍胶膜纸饰面纤维板和刨花板》、GB 18580-2017《室内装饰装修材料 人造板及其制品中甲醛释放限量》标准，含水率（%）达到3.0-13.0，甲醛释放量气候箱法（mg/m³）≤0.124；苯、甲苯、二甲苯和总挥发性有机化合物符合标准。
2、ABS激光封边条：符合QB/T 4463-2013《家具用封边条技术要求》标准，甲醛释放量≤1.5mg/L                                                                              3、优质五金配件。
4、配置：电子密码锁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</si>
</sst>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color rgb="FFFF0000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</font>
    <font>
      <sz val="10.5"/>
      <color rgb="FF000000"/>
      <name val="Arial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7" fillId="0" borderId="1" xfId="0" applyFont="1" applyFill="1" applyBorder="1">
      <alignment vertical="center"/>
    </xf>
    <xf numFmtId="0" fontId="1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52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5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7" fillId="0" borderId="1" xfId="6" applyFont="1" applyBorder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5 30" xfId="51"/>
    <cellStyle name="常规 22 7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NULL" TargetMode="External"/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8" Type="http://schemas.openxmlformats.org/officeDocument/2006/relationships/image" Target="../media/image27.png"/><Relationship Id="rId27" Type="http://schemas.openxmlformats.org/officeDocument/2006/relationships/image" Target="../media/image26.png"/><Relationship Id="rId26" Type="http://schemas.openxmlformats.org/officeDocument/2006/relationships/image" Target="../media/image25.png"/><Relationship Id="rId25" Type="http://schemas.openxmlformats.org/officeDocument/2006/relationships/image" Target="../media/image24.png"/><Relationship Id="rId24" Type="http://schemas.openxmlformats.org/officeDocument/2006/relationships/image" Target="../media/image23.png"/><Relationship Id="rId23" Type="http://schemas.openxmlformats.org/officeDocument/2006/relationships/image" Target="../media/image22.jpeg"/><Relationship Id="rId22" Type="http://schemas.openxmlformats.org/officeDocument/2006/relationships/image" Target="../media/image21.png"/><Relationship Id="rId21" Type="http://schemas.openxmlformats.org/officeDocument/2006/relationships/image" Target="../media/image20.jpeg"/><Relationship Id="rId20" Type="http://schemas.openxmlformats.org/officeDocument/2006/relationships/image" Target="../media/image19.jpeg"/><Relationship Id="rId2" Type="http://schemas.openxmlformats.org/officeDocument/2006/relationships/image" Target="../media/image2.png"/><Relationship Id="rId19" Type="http://schemas.openxmlformats.org/officeDocument/2006/relationships/image" Target="../media/image18.png"/><Relationship Id="rId18" Type="http://schemas.openxmlformats.org/officeDocument/2006/relationships/image" Target="../media/image17.png"/><Relationship Id="rId17" Type="http://schemas.openxmlformats.org/officeDocument/2006/relationships/image" Target="../media/image16.jpeg"/><Relationship Id="rId16" Type="http://schemas.openxmlformats.org/officeDocument/2006/relationships/image" Target="../media/image15.png"/><Relationship Id="rId15" Type="http://schemas.openxmlformats.org/officeDocument/2006/relationships/image" Target="../media/image14.png"/><Relationship Id="rId14" Type="http://schemas.openxmlformats.org/officeDocument/2006/relationships/image" Target="../media/image13.jpeg"/><Relationship Id="rId13" Type="http://schemas.openxmlformats.org/officeDocument/2006/relationships/image" Target="../media/image12.jpeg"/><Relationship Id="rId12" Type="http://schemas.openxmlformats.org/officeDocument/2006/relationships/image" Target="../media/image11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199390</xdr:colOff>
      <xdr:row>8</xdr:row>
      <xdr:rowOff>22860</xdr:rowOff>
    </xdr:from>
    <xdr:to>
      <xdr:col>4</xdr:col>
      <xdr:colOff>1786890</xdr:colOff>
      <xdr:row>8</xdr:row>
      <xdr:rowOff>1863090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00450" y="15821660"/>
          <a:ext cx="1587500" cy="1840230"/>
        </a:xfrm>
        <a:prstGeom prst="rect">
          <a:avLst/>
        </a:prstGeom>
      </xdr:spPr>
    </xdr:pic>
    <xdr:clientData/>
  </xdr:twoCellAnchor>
  <xdr:twoCellAnchor>
    <xdr:from>
      <xdr:col>4</xdr:col>
      <xdr:colOff>360045</xdr:colOff>
      <xdr:row>9</xdr:row>
      <xdr:rowOff>59690</xdr:rowOff>
    </xdr:from>
    <xdr:to>
      <xdr:col>4</xdr:col>
      <xdr:colOff>1510030</xdr:colOff>
      <xdr:row>9</xdr:row>
      <xdr:rowOff>942975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rcRect l="29369" t="22777" r="55472" b="30022"/>
        <a:stretch>
          <a:fillRect/>
        </a:stretch>
      </xdr:blipFill>
      <xdr:spPr>
        <a:xfrm>
          <a:off x="3761105" y="17750790"/>
          <a:ext cx="1149985" cy="883285"/>
        </a:xfrm>
        <a:prstGeom prst="rect">
          <a:avLst/>
        </a:prstGeom>
      </xdr:spPr>
    </xdr:pic>
    <xdr:clientData/>
  </xdr:twoCellAnchor>
  <xdr:twoCellAnchor editAs="oneCell">
    <xdr:from>
      <xdr:col>4</xdr:col>
      <xdr:colOff>294640</xdr:colOff>
      <xdr:row>10</xdr:row>
      <xdr:rowOff>51435</xdr:rowOff>
    </xdr:from>
    <xdr:to>
      <xdr:col>4</xdr:col>
      <xdr:colOff>1882140</xdr:colOff>
      <xdr:row>10</xdr:row>
      <xdr:rowOff>1891665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95700" y="18733135"/>
          <a:ext cx="1587500" cy="1840230"/>
        </a:xfrm>
        <a:prstGeom prst="rect">
          <a:avLst/>
        </a:prstGeom>
      </xdr:spPr>
    </xdr:pic>
    <xdr:clientData/>
  </xdr:twoCellAnchor>
  <xdr:twoCellAnchor editAs="oneCell">
    <xdr:from>
      <xdr:col>4</xdr:col>
      <xdr:colOff>104140</xdr:colOff>
      <xdr:row>11</xdr:row>
      <xdr:rowOff>116840</xdr:rowOff>
    </xdr:from>
    <xdr:to>
      <xdr:col>4</xdr:col>
      <xdr:colOff>1949450</xdr:colOff>
      <xdr:row>11</xdr:row>
      <xdr:rowOff>2452370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05200" y="20728940"/>
          <a:ext cx="1845310" cy="2335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123190</xdr:colOff>
      <xdr:row>14</xdr:row>
      <xdr:rowOff>53340</xdr:rowOff>
    </xdr:from>
    <xdr:to>
      <xdr:col>4</xdr:col>
      <xdr:colOff>1888490</xdr:colOff>
      <xdr:row>14</xdr:row>
      <xdr:rowOff>2788920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24250" y="26507440"/>
          <a:ext cx="1765300" cy="2735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42545</xdr:colOff>
      <xdr:row>16</xdr:row>
      <xdr:rowOff>520700</xdr:rowOff>
    </xdr:from>
    <xdr:to>
      <xdr:col>4</xdr:col>
      <xdr:colOff>1936750</xdr:colOff>
      <xdr:row>16</xdr:row>
      <xdr:rowOff>1567180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443605" y="32778700"/>
          <a:ext cx="1894205" cy="1046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314960</xdr:colOff>
      <xdr:row>17</xdr:row>
      <xdr:rowOff>41910</xdr:rowOff>
    </xdr:from>
    <xdr:to>
      <xdr:col>4</xdr:col>
      <xdr:colOff>1513205</xdr:colOff>
      <xdr:row>17</xdr:row>
      <xdr:rowOff>1403985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716020" y="34179510"/>
          <a:ext cx="1198245" cy="1362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88265</xdr:colOff>
      <xdr:row>19</xdr:row>
      <xdr:rowOff>240030</xdr:rowOff>
    </xdr:from>
    <xdr:to>
      <xdr:col>4</xdr:col>
      <xdr:colOff>1933575</xdr:colOff>
      <xdr:row>19</xdr:row>
      <xdr:rowOff>1390015</xdr:rowOff>
    </xdr:to>
    <xdr:pic>
      <xdr:nvPicPr>
        <xdr:cNvPr id="9" name="Picture 3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9325" y="37997130"/>
          <a:ext cx="1845310" cy="1149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66040</xdr:colOff>
      <xdr:row>21</xdr:row>
      <xdr:rowOff>536575</xdr:rowOff>
    </xdr:from>
    <xdr:to>
      <xdr:col>4</xdr:col>
      <xdr:colOff>1971675</xdr:colOff>
      <xdr:row>21</xdr:row>
      <xdr:rowOff>1613535</xdr:rowOff>
    </xdr:to>
    <xdr:pic>
      <xdr:nvPicPr>
        <xdr:cNvPr id="10" name="图片 9"/>
        <xdr:cNvPicPr>
          <a:picLocks noChangeAspect="1"/>
        </xdr:cNvPicPr>
      </xdr:nvPicPr>
      <xdr:blipFill>
        <a:blip r:embed="rId8" r:link="rId9"/>
        <a:stretch>
          <a:fillRect/>
        </a:stretch>
      </xdr:blipFill>
      <xdr:spPr>
        <a:xfrm>
          <a:off x="3467100" y="41989375"/>
          <a:ext cx="1905635" cy="10769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131445</xdr:colOff>
      <xdr:row>25</xdr:row>
      <xdr:rowOff>123825</xdr:rowOff>
    </xdr:from>
    <xdr:to>
      <xdr:col>4</xdr:col>
      <xdr:colOff>1873250</xdr:colOff>
      <xdr:row>25</xdr:row>
      <xdr:rowOff>2122805</xdr:rowOff>
    </xdr:to>
    <xdr:pic>
      <xdr:nvPicPr>
        <xdr:cNvPr id="11" name="Picture 4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32505" y="48879125"/>
          <a:ext cx="1741805" cy="1998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2</xdr:row>
      <xdr:rowOff>110490</xdr:rowOff>
    </xdr:from>
    <xdr:to>
      <xdr:col>4</xdr:col>
      <xdr:colOff>1962785</xdr:colOff>
      <xdr:row>2</xdr:row>
      <xdr:rowOff>1528445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439160" y="834390"/>
          <a:ext cx="1924685" cy="1417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263525</xdr:colOff>
      <xdr:row>3</xdr:row>
      <xdr:rowOff>187325</xdr:rowOff>
    </xdr:from>
    <xdr:to>
      <xdr:col>4</xdr:col>
      <xdr:colOff>1890395</xdr:colOff>
      <xdr:row>3</xdr:row>
      <xdr:rowOff>2630170</xdr:rowOff>
    </xdr:to>
    <xdr:pic>
      <xdr:nvPicPr>
        <xdr:cNvPr id="13" name="IM 6"/>
        <xdr:cNvPicPr/>
      </xdr:nvPicPr>
      <xdr:blipFill>
        <a:blip r:embed="rId12"/>
        <a:stretch>
          <a:fillRect/>
        </a:stretch>
      </xdr:blipFill>
      <xdr:spPr>
        <a:xfrm>
          <a:off x="3664585" y="2549525"/>
          <a:ext cx="1626870" cy="2442845"/>
        </a:xfrm>
        <a:prstGeom prst="rect">
          <a:avLst/>
        </a:prstGeom>
      </xdr:spPr>
    </xdr:pic>
    <xdr:clientData/>
  </xdr:twoCellAnchor>
  <xdr:twoCellAnchor>
    <xdr:from>
      <xdr:col>4</xdr:col>
      <xdr:colOff>233045</xdr:colOff>
      <xdr:row>12</xdr:row>
      <xdr:rowOff>73025</xdr:rowOff>
    </xdr:from>
    <xdr:to>
      <xdr:col>4</xdr:col>
      <xdr:colOff>1671955</xdr:colOff>
      <xdr:row>12</xdr:row>
      <xdr:rowOff>1016000</xdr:rowOff>
    </xdr:to>
    <xdr:pic>
      <xdr:nvPicPr>
        <xdr:cNvPr id="14" name="IM 42"/>
        <xdr:cNvPicPr/>
      </xdr:nvPicPr>
      <xdr:blipFill>
        <a:blip r:embed="rId13"/>
        <a:stretch>
          <a:fillRect/>
        </a:stretch>
      </xdr:blipFill>
      <xdr:spPr>
        <a:xfrm>
          <a:off x="3634105" y="23237825"/>
          <a:ext cx="143891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492125</xdr:colOff>
      <xdr:row>13</xdr:row>
      <xdr:rowOff>66040</xdr:rowOff>
    </xdr:from>
    <xdr:to>
      <xdr:col>4</xdr:col>
      <xdr:colOff>1628140</xdr:colOff>
      <xdr:row>13</xdr:row>
      <xdr:rowOff>2172970</xdr:rowOff>
    </xdr:to>
    <xdr:pic>
      <xdr:nvPicPr>
        <xdr:cNvPr id="15" name="图片 14" descr="fba69c6b6915e07b1c1213972336ed84"/>
        <xdr:cNvPicPr>
          <a:picLocks noChangeAspect="1"/>
        </xdr:cNvPicPr>
      </xdr:nvPicPr>
      <xdr:blipFill>
        <a:blip r:embed="rId14"/>
        <a:srcRect l="1000" t="15505" r="-1000"/>
        <a:stretch>
          <a:fillRect/>
        </a:stretch>
      </xdr:blipFill>
      <xdr:spPr>
        <a:xfrm>
          <a:off x="3893185" y="24284940"/>
          <a:ext cx="1136015" cy="2106930"/>
        </a:xfrm>
        <a:prstGeom prst="rect">
          <a:avLst/>
        </a:prstGeom>
      </xdr:spPr>
    </xdr:pic>
    <xdr:clientData/>
  </xdr:twoCellAnchor>
  <xdr:twoCellAnchor>
    <xdr:from>
      <xdr:col>4</xdr:col>
      <xdr:colOff>131445</xdr:colOff>
      <xdr:row>20</xdr:row>
      <xdr:rowOff>125095</xdr:rowOff>
    </xdr:from>
    <xdr:to>
      <xdr:col>4</xdr:col>
      <xdr:colOff>1910080</xdr:colOff>
      <xdr:row>20</xdr:row>
      <xdr:rowOff>1905000</xdr:rowOff>
    </xdr:to>
    <xdr:pic>
      <xdr:nvPicPr>
        <xdr:cNvPr id="16" name="IM 102"/>
        <xdr:cNvPicPr/>
      </xdr:nvPicPr>
      <xdr:blipFill>
        <a:blip r:embed="rId15"/>
        <a:stretch>
          <a:fillRect/>
        </a:stretch>
      </xdr:blipFill>
      <xdr:spPr>
        <a:xfrm>
          <a:off x="3532505" y="39558595"/>
          <a:ext cx="1778635" cy="1779905"/>
        </a:xfrm>
        <a:prstGeom prst="rect">
          <a:avLst/>
        </a:prstGeom>
      </xdr:spPr>
    </xdr:pic>
    <xdr:clientData/>
  </xdr:twoCellAnchor>
  <xdr:twoCellAnchor>
    <xdr:from>
      <xdr:col>4</xdr:col>
      <xdr:colOff>236220</xdr:colOff>
      <xdr:row>18</xdr:row>
      <xdr:rowOff>132080</xdr:rowOff>
    </xdr:from>
    <xdr:to>
      <xdr:col>4</xdr:col>
      <xdr:colOff>1833880</xdr:colOff>
      <xdr:row>18</xdr:row>
      <xdr:rowOff>1988820</xdr:rowOff>
    </xdr:to>
    <xdr:pic>
      <xdr:nvPicPr>
        <xdr:cNvPr id="17" name="IM 86"/>
        <xdr:cNvPicPr/>
      </xdr:nvPicPr>
      <xdr:blipFill>
        <a:blip r:embed="rId16"/>
        <a:stretch>
          <a:fillRect/>
        </a:stretch>
      </xdr:blipFill>
      <xdr:spPr>
        <a:xfrm>
          <a:off x="3637280" y="35692080"/>
          <a:ext cx="1597660" cy="1856740"/>
        </a:xfrm>
        <a:prstGeom prst="rect">
          <a:avLst/>
        </a:prstGeom>
      </xdr:spPr>
    </xdr:pic>
    <xdr:clientData/>
  </xdr:twoCellAnchor>
  <xdr:twoCellAnchor editAs="oneCell">
    <xdr:from>
      <xdr:col>4</xdr:col>
      <xdr:colOff>29210</xdr:colOff>
      <xdr:row>23</xdr:row>
      <xdr:rowOff>205740</xdr:rowOff>
    </xdr:from>
    <xdr:to>
      <xdr:col>5</xdr:col>
      <xdr:colOff>0</xdr:colOff>
      <xdr:row>23</xdr:row>
      <xdr:rowOff>1129030</xdr:rowOff>
    </xdr:to>
    <xdr:pic>
      <xdr:nvPicPr>
        <xdr:cNvPr id="18" name="图片 17" descr="a54c96814bd87ce50eb56fb4312309c4"/>
        <xdr:cNvPicPr>
          <a:picLocks noChangeAspect="1"/>
        </xdr:cNvPicPr>
      </xdr:nvPicPr>
      <xdr:blipFill>
        <a:blip r:embed="rId17"/>
        <a:srcRect l="5643" t="14169" r="20924" b="9969"/>
        <a:stretch>
          <a:fillRect/>
        </a:stretch>
      </xdr:blipFill>
      <xdr:spPr>
        <a:xfrm>
          <a:off x="3430270" y="44973240"/>
          <a:ext cx="1985645" cy="923290"/>
        </a:xfrm>
        <a:prstGeom prst="rect">
          <a:avLst/>
        </a:prstGeom>
      </xdr:spPr>
    </xdr:pic>
    <xdr:clientData/>
  </xdr:twoCellAnchor>
  <xdr:twoCellAnchor editAs="oneCell">
    <xdr:from>
      <xdr:col>4</xdr:col>
      <xdr:colOff>53975</xdr:colOff>
      <xdr:row>7</xdr:row>
      <xdr:rowOff>1134745</xdr:rowOff>
    </xdr:from>
    <xdr:to>
      <xdr:col>4</xdr:col>
      <xdr:colOff>1974215</xdr:colOff>
      <xdr:row>7</xdr:row>
      <xdr:rowOff>2137410</xdr:rowOff>
    </xdr:to>
    <xdr:pic>
      <xdr:nvPicPr>
        <xdr:cNvPr id="25" name="图片 24" descr="f2ba11881a4788c68d1aba17b471c37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455035" y="13352145"/>
          <a:ext cx="1920240" cy="1002665"/>
        </a:xfrm>
        <a:prstGeom prst="rect">
          <a:avLst/>
        </a:prstGeom>
      </xdr:spPr>
    </xdr:pic>
    <xdr:clientData/>
  </xdr:twoCellAnchor>
  <xdr:twoCellAnchor>
    <xdr:from>
      <xdr:col>4</xdr:col>
      <xdr:colOff>24765</xdr:colOff>
      <xdr:row>26</xdr:row>
      <xdr:rowOff>411480</xdr:rowOff>
    </xdr:from>
    <xdr:to>
      <xdr:col>4</xdr:col>
      <xdr:colOff>1918970</xdr:colOff>
      <xdr:row>26</xdr:row>
      <xdr:rowOff>1680210</xdr:rowOff>
    </xdr:to>
    <xdr:pic>
      <xdr:nvPicPr>
        <xdr:cNvPr id="34" name="IM 122"/>
        <xdr:cNvPicPr/>
      </xdr:nvPicPr>
      <xdr:blipFill>
        <a:blip r:embed="rId19"/>
        <a:stretch>
          <a:fillRect/>
        </a:stretch>
      </xdr:blipFill>
      <xdr:spPr>
        <a:xfrm>
          <a:off x="3425825" y="51338480"/>
          <a:ext cx="1894205" cy="1268730"/>
        </a:xfrm>
        <a:prstGeom prst="rect">
          <a:avLst/>
        </a:prstGeom>
      </xdr:spPr>
    </xdr:pic>
    <xdr:clientData/>
  </xdr:twoCellAnchor>
  <xdr:twoCellAnchor editAs="oneCell">
    <xdr:from>
      <xdr:col>4</xdr:col>
      <xdr:colOff>218440</xdr:colOff>
      <xdr:row>24</xdr:row>
      <xdr:rowOff>104140</xdr:rowOff>
    </xdr:from>
    <xdr:to>
      <xdr:col>4</xdr:col>
      <xdr:colOff>1891030</xdr:colOff>
      <xdr:row>24</xdr:row>
      <xdr:rowOff>2647315</xdr:rowOff>
    </xdr:to>
    <xdr:pic>
      <xdr:nvPicPr>
        <xdr:cNvPr id="35" name="图片 34" descr="458a4db358b073197232a35ce2949b56"/>
        <xdr:cNvPicPr>
          <a:picLocks noChangeAspect="1"/>
        </xdr:cNvPicPr>
      </xdr:nvPicPr>
      <xdr:blipFill>
        <a:blip r:embed="rId20"/>
        <a:srcRect l="-195" t="15183" r="195" b="15788"/>
        <a:stretch>
          <a:fillRect/>
        </a:stretch>
      </xdr:blipFill>
      <xdr:spPr>
        <a:xfrm>
          <a:off x="3619500" y="46090840"/>
          <a:ext cx="1672590" cy="2543175"/>
        </a:xfrm>
        <a:prstGeom prst="rect">
          <a:avLst/>
        </a:prstGeom>
      </xdr:spPr>
    </xdr:pic>
    <xdr:clientData/>
  </xdr:twoCellAnchor>
  <xdr:twoCellAnchor editAs="oneCell">
    <xdr:from>
      <xdr:col>4</xdr:col>
      <xdr:colOff>413385</xdr:colOff>
      <xdr:row>6</xdr:row>
      <xdr:rowOff>124460</xdr:rowOff>
    </xdr:from>
    <xdr:to>
      <xdr:col>4</xdr:col>
      <xdr:colOff>1695450</xdr:colOff>
      <xdr:row>6</xdr:row>
      <xdr:rowOff>1881505</xdr:rowOff>
    </xdr:to>
    <xdr:pic>
      <xdr:nvPicPr>
        <xdr:cNvPr id="36" name="图片 35" descr="879606ca87b7038c296eb13365adf34f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814445" y="10360660"/>
          <a:ext cx="1282065" cy="175704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15</xdr:row>
      <xdr:rowOff>48260</xdr:rowOff>
    </xdr:from>
    <xdr:to>
      <xdr:col>4</xdr:col>
      <xdr:colOff>1990090</xdr:colOff>
      <xdr:row>15</xdr:row>
      <xdr:rowOff>2774315</xdr:rowOff>
    </xdr:to>
    <xdr:pic>
      <xdr:nvPicPr>
        <xdr:cNvPr id="37" name="图片 36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448685" y="29423360"/>
          <a:ext cx="1942465" cy="2726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72390</xdr:colOff>
      <xdr:row>5</xdr:row>
      <xdr:rowOff>107315</xdr:rowOff>
    </xdr:from>
    <xdr:to>
      <xdr:col>4</xdr:col>
      <xdr:colOff>1962150</xdr:colOff>
      <xdr:row>5</xdr:row>
      <xdr:rowOff>1797050</xdr:rowOff>
    </xdr:to>
    <xdr:pic>
      <xdr:nvPicPr>
        <xdr:cNvPr id="38" name="图片 37" descr="c9d2922760cbc1c9d0f2e7964f5b54bc"/>
        <xdr:cNvPicPr>
          <a:picLocks noChangeAspect="1"/>
        </xdr:cNvPicPr>
      </xdr:nvPicPr>
      <xdr:blipFill>
        <a:blip r:embed="rId23"/>
        <a:srcRect l="15512" t="1793" r="34703"/>
        <a:stretch>
          <a:fillRect/>
        </a:stretch>
      </xdr:blipFill>
      <xdr:spPr>
        <a:xfrm>
          <a:off x="3473450" y="8463915"/>
          <a:ext cx="1889760" cy="1689735"/>
        </a:xfrm>
        <a:prstGeom prst="rect">
          <a:avLst/>
        </a:prstGeom>
      </xdr:spPr>
    </xdr:pic>
    <xdr:clientData/>
  </xdr:twoCellAnchor>
  <xdr:twoCellAnchor>
    <xdr:from>
      <xdr:col>4</xdr:col>
      <xdr:colOff>141605</xdr:colOff>
      <xdr:row>4</xdr:row>
      <xdr:rowOff>301625</xdr:rowOff>
    </xdr:from>
    <xdr:to>
      <xdr:col>4</xdr:col>
      <xdr:colOff>1843405</xdr:colOff>
      <xdr:row>4</xdr:row>
      <xdr:rowOff>2127250</xdr:rowOff>
    </xdr:to>
    <xdr:pic>
      <xdr:nvPicPr>
        <xdr:cNvPr id="39" name="IM 10"/>
        <xdr:cNvPicPr/>
      </xdr:nvPicPr>
      <xdr:blipFill>
        <a:blip r:embed="rId24"/>
        <a:stretch>
          <a:fillRect/>
        </a:stretch>
      </xdr:blipFill>
      <xdr:spPr>
        <a:xfrm>
          <a:off x="3542665" y="6092825"/>
          <a:ext cx="1701800" cy="1825625"/>
        </a:xfrm>
        <a:prstGeom prst="rect">
          <a:avLst/>
        </a:prstGeom>
      </xdr:spPr>
    </xdr:pic>
    <xdr:clientData/>
  </xdr:twoCellAnchor>
  <xdr:twoCellAnchor editAs="oneCell">
    <xdr:from>
      <xdr:col>4</xdr:col>
      <xdr:colOff>69850</xdr:colOff>
      <xdr:row>22</xdr:row>
      <xdr:rowOff>259715</xdr:rowOff>
    </xdr:from>
    <xdr:to>
      <xdr:col>4</xdr:col>
      <xdr:colOff>1924050</xdr:colOff>
      <xdr:row>22</xdr:row>
      <xdr:rowOff>1312545</xdr:rowOff>
    </xdr:to>
    <xdr:pic>
      <xdr:nvPicPr>
        <xdr:cNvPr id="40" name="图片 39"/>
        <xdr:cNvPicPr>
          <a:picLocks noChangeAspect="1"/>
        </xdr:cNvPicPr>
      </xdr:nvPicPr>
      <xdr:blipFill>
        <a:blip r:embed="rId8" r:link="rId9"/>
        <a:stretch>
          <a:fillRect/>
        </a:stretch>
      </xdr:blipFill>
      <xdr:spPr>
        <a:xfrm>
          <a:off x="3470910" y="43655615"/>
          <a:ext cx="1854200" cy="10528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48260</xdr:colOff>
      <xdr:row>30</xdr:row>
      <xdr:rowOff>284480</xdr:rowOff>
    </xdr:from>
    <xdr:to>
      <xdr:col>4</xdr:col>
      <xdr:colOff>1964690</xdr:colOff>
      <xdr:row>30</xdr:row>
      <xdr:rowOff>1123315</xdr:rowOff>
    </xdr:to>
    <xdr:pic>
      <xdr:nvPicPr>
        <xdr:cNvPr id="19" name="图片 18" descr="a54c96814bd87ce50eb56fb4312309c4"/>
        <xdr:cNvPicPr>
          <a:picLocks noChangeAspect="1"/>
        </xdr:cNvPicPr>
      </xdr:nvPicPr>
      <xdr:blipFill>
        <a:blip r:embed="rId17"/>
        <a:srcRect l="5643" t="14169" r="20924" b="9969"/>
        <a:stretch>
          <a:fillRect/>
        </a:stretch>
      </xdr:blipFill>
      <xdr:spPr>
        <a:xfrm>
          <a:off x="3449320" y="62412880"/>
          <a:ext cx="1916430" cy="838835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31</xdr:row>
      <xdr:rowOff>109220</xdr:rowOff>
    </xdr:from>
    <xdr:to>
      <xdr:col>4</xdr:col>
      <xdr:colOff>1506220</xdr:colOff>
      <xdr:row>31</xdr:row>
      <xdr:rowOff>1495425</xdr:rowOff>
    </xdr:to>
    <xdr:pic>
      <xdr:nvPicPr>
        <xdr:cNvPr id="20" name="图片 19" descr="458a4db358b073197232a35ce2949b56"/>
        <xdr:cNvPicPr>
          <a:picLocks noChangeAspect="1"/>
        </xdr:cNvPicPr>
      </xdr:nvPicPr>
      <xdr:blipFill>
        <a:blip r:embed="rId20"/>
        <a:srcRect l="-195" t="15183" r="195" b="15788"/>
        <a:stretch>
          <a:fillRect/>
        </a:stretch>
      </xdr:blipFill>
      <xdr:spPr>
        <a:xfrm>
          <a:off x="3896360" y="63621920"/>
          <a:ext cx="1010920" cy="1386205"/>
        </a:xfrm>
        <a:prstGeom prst="rect">
          <a:avLst/>
        </a:prstGeom>
      </xdr:spPr>
    </xdr:pic>
    <xdr:clientData/>
  </xdr:twoCellAnchor>
  <xdr:twoCellAnchor editAs="oneCell">
    <xdr:from>
      <xdr:col>4</xdr:col>
      <xdr:colOff>524510</xdr:colOff>
      <xdr:row>36</xdr:row>
      <xdr:rowOff>38100</xdr:rowOff>
    </xdr:from>
    <xdr:to>
      <xdr:col>4</xdr:col>
      <xdr:colOff>1481455</xdr:colOff>
      <xdr:row>36</xdr:row>
      <xdr:rowOff>1135380</xdr:rowOff>
    </xdr:to>
    <xdr:pic>
      <xdr:nvPicPr>
        <xdr:cNvPr id="21" name="Picture 4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25570" y="73418700"/>
          <a:ext cx="956945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296545</xdr:colOff>
      <xdr:row>38</xdr:row>
      <xdr:rowOff>83820</xdr:rowOff>
    </xdr:from>
    <xdr:to>
      <xdr:col>4</xdr:col>
      <xdr:colOff>1682750</xdr:colOff>
      <xdr:row>38</xdr:row>
      <xdr:rowOff>1358900</xdr:rowOff>
    </xdr:to>
    <xdr:pic>
      <xdr:nvPicPr>
        <xdr:cNvPr id="22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97605" y="75940920"/>
          <a:ext cx="1386205" cy="1275080"/>
        </a:xfrm>
        <a:prstGeom prst="rect">
          <a:avLst/>
        </a:prstGeom>
      </xdr:spPr>
    </xdr:pic>
    <xdr:clientData/>
  </xdr:twoCellAnchor>
  <xdr:twoCellAnchor>
    <xdr:from>
      <xdr:col>4</xdr:col>
      <xdr:colOff>76835</xdr:colOff>
      <xdr:row>29</xdr:row>
      <xdr:rowOff>35560</xdr:rowOff>
    </xdr:from>
    <xdr:to>
      <xdr:col>4</xdr:col>
      <xdr:colOff>1969135</xdr:colOff>
      <xdr:row>29</xdr:row>
      <xdr:rowOff>1714500</xdr:rowOff>
    </xdr:to>
    <xdr:pic>
      <xdr:nvPicPr>
        <xdr:cNvPr id="23" name="Picture 3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77895" y="60373260"/>
          <a:ext cx="1892300" cy="1678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</xdr:colOff>
      <xdr:row>28</xdr:row>
      <xdr:rowOff>690880</xdr:rowOff>
    </xdr:from>
    <xdr:to>
      <xdr:col>4</xdr:col>
      <xdr:colOff>1964055</xdr:colOff>
      <xdr:row>28</xdr:row>
      <xdr:rowOff>1643380</xdr:rowOff>
    </xdr:to>
    <xdr:pic>
      <xdr:nvPicPr>
        <xdr:cNvPr id="24" name="图片 23" descr="f2ba11881a4788c68d1aba17b471c37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429635" y="57624980"/>
          <a:ext cx="193548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516890</xdr:colOff>
      <xdr:row>33</xdr:row>
      <xdr:rowOff>66675</xdr:rowOff>
    </xdr:from>
    <xdr:to>
      <xdr:col>4</xdr:col>
      <xdr:colOff>1622425</xdr:colOff>
      <xdr:row>33</xdr:row>
      <xdr:rowOff>1336675</xdr:rowOff>
    </xdr:to>
    <xdr:pic>
      <xdr:nvPicPr>
        <xdr:cNvPr id="26" name="Picture 4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17950" y="68278375"/>
          <a:ext cx="1105535" cy="127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391795</xdr:colOff>
      <xdr:row>32</xdr:row>
      <xdr:rowOff>157480</xdr:rowOff>
    </xdr:from>
    <xdr:to>
      <xdr:col>4</xdr:col>
      <xdr:colOff>1739265</xdr:colOff>
      <xdr:row>32</xdr:row>
      <xdr:rowOff>2992755</xdr:rowOff>
    </xdr:to>
    <xdr:pic>
      <xdr:nvPicPr>
        <xdr:cNvPr id="27" name="ID_0619A9913394470799A3EDCD8520C3DD" descr="IMG_311"/>
        <xdr:cNvPicPr>
          <a:picLocks noChangeAspect="1"/>
        </xdr:cNvPicPr>
      </xdr:nvPicPr>
      <xdr:blipFill>
        <a:blip r:embed="rId25"/>
        <a:srcRect r="47602"/>
        <a:stretch>
          <a:fillRect/>
        </a:stretch>
      </xdr:blipFill>
      <xdr:spPr>
        <a:xfrm>
          <a:off x="3792855" y="65244980"/>
          <a:ext cx="1347470" cy="2835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418465</xdr:colOff>
      <xdr:row>35</xdr:row>
      <xdr:rowOff>73660</xdr:rowOff>
    </xdr:from>
    <xdr:to>
      <xdr:col>4</xdr:col>
      <xdr:colOff>1579880</xdr:colOff>
      <xdr:row>35</xdr:row>
      <xdr:rowOff>1409700</xdr:rowOff>
    </xdr:to>
    <xdr:pic>
      <xdr:nvPicPr>
        <xdr:cNvPr id="28" name="图片 27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819525" y="71968360"/>
          <a:ext cx="1161415" cy="133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66040</xdr:colOff>
      <xdr:row>37</xdr:row>
      <xdr:rowOff>285115</xdr:rowOff>
    </xdr:from>
    <xdr:to>
      <xdr:col>4</xdr:col>
      <xdr:colOff>1866900</xdr:colOff>
      <xdr:row>37</xdr:row>
      <xdr:rowOff>991870</xdr:rowOff>
    </xdr:to>
    <xdr:pic>
      <xdr:nvPicPr>
        <xdr:cNvPr id="30" name="图片 2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467100" y="74821415"/>
          <a:ext cx="1800860" cy="706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485775</xdr:colOff>
      <xdr:row>34</xdr:row>
      <xdr:rowOff>47625</xdr:rowOff>
    </xdr:from>
    <xdr:to>
      <xdr:col>4</xdr:col>
      <xdr:colOff>1590675</xdr:colOff>
      <xdr:row>34</xdr:row>
      <xdr:rowOff>2163445</xdr:rowOff>
    </xdr:to>
    <xdr:pic>
      <xdr:nvPicPr>
        <xdr:cNvPr id="31" name="图片 30" descr="WPS图片(1)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886835" y="69694425"/>
          <a:ext cx="1104900" cy="2115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C21" sqref="C21:C27"/>
    </sheetView>
  </sheetViews>
  <sheetFormatPr defaultColWidth="9" defaultRowHeight="13.5"/>
  <cols>
    <col min="1" max="1" width="6.63333333333333" style="1" customWidth="1"/>
    <col min="2" max="3" width="12.5583333333333" style="1" customWidth="1"/>
    <col min="4" max="4" width="12.8833333333333" style="1" customWidth="1"/>
    <col min="5" max="5" width="26.4416666666667" style="1" customWidth="1"/>
    <col min="6" max="6" width="18.1333333333333" style="1" customWidth="1"/>
    <col min="7" max="8" width="6.63333333333333" style="1" customWidth="1"/>
    <col min="9" max="9" width="86.1666666666667" style="1" customWidth="1"/>
    <col min="10" max="10" width="24.875" style="1" customWidth="1"/>
  </cols>
  <sheetData>
    <row r="1" ht="3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6" customHeight="1" spans="1:10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129" customHeight="1" spans="1:10">
      <c r="A3" s="5">
        <v>1</v>
      </c>
      <c r="B3" s="5" t="s">
        <v>11</v>
      </c>
      <c r="C3" s="6" t="s">
        <v>12</v>
      </c>
      <c r="D3" s="7" t="s">
        <v>13</v>
      </c>
      <c r="E3" s="8"/>
      <c r="F3" s="9" t="s">
        <v>14</v>
      </c>
      <c r="G3" s="10">
        <v>1</v>
      </c>
      <c r="H3" s="9" t="s">
        <v>15</v>
      </c>
      <c r="I3" s="11" t="s">
        <v>16</v>
      </c>
      <c r="J3" s="12"/>
    </row>
    <row r="4" ht="270" customHeight="1" spans="1:10">
      <c r="A4" s="5">
        <v>2</v>
      </c>
      <c r="B4" s="5" t="s">
        <v>11</v>
      </c>
      <c r="C4" s="6"/>
      <c r="D4" s="13" t="s">
        <v>17</v>
      </c>
      <c r="E4" s="14"/>
      <c r="F4" s="15" t="s">
        <v>18</v>
      </c>
      <c r="G4" s="15">
        <v>2</v>
      </c>
      <c r="H4" s="15" t="s">
        <v>19</v>
      </c>
      <c r="I4" s="16" t="s">
        <v>20</v>
      </c>
      <c r="J4" s="5"/>
    </row>
    <row r="5" ht="202" customHeight="1" spans="1:10">
      <c r="A5" s="5">
        <v>3</v>
      </c>
      <c r="B5" s="5" t="s">
        <v>11</v>
      </c>
      <c r="C5" s="17"/>
      <c r="D5" s="18" t="s">
        <v>21</v>
      </c>
      <c r="E5" s="19"/>
      <c r="F5" s="19" t="s">
        <v>22</v>
      </c>
      <c r="G5" s="19">
        <v>1</v>
      </c>
      <c r="H5" s="19" t="s">
        <v>15</v>
      </c>
      <c r="I5" s="11" t="s">
        <v>23</v>
      </c>
      <c r="J5" s="5"/>
    </row>
    <row r="6" ht="148" customHeight="1" spans="1:10">
      <c r="A6" s="5">
        <v>4</v>
      </c>
      <c r="B6" s="5" t="s">
        <v>11</v>
      </c>
      <c r="C6" s="20"/>
      <c r="D6" s="7" t="s">
        <v>24</v>
      </c>
      <c r="E6" s="21"/>
      <c r="F6" s="9" t="s">
        <v>25</v>
      </c>
      <c r="G6" s="10">
        <v>8</v>
      </c>
      <c r="H6" s="9" t="s">
        <v>26</v>
      </c>
      <c r="I6" s="22" t="s">
        <v>27</v>
      </c>
      <c r="J6" s="12"/>
    </row>
    <row r="7" ht="156" customHeight="1" spans="1:10">
      <c r="A7" s="5">
        <v>5</v>
      </c>
      <c r="B7" s="5" t="s">
        <v>11</v>
      </c>
      <c r="C7" s="6" t="s">
        <v>28</v>
      </c>
      <c r="D7" s="7" t="s">
        <v>29</v>
      </c>
      <c r="E7" s="21"/>
      <c r="F7" s="9" t="s">
        <v>30</v>
      </c>
      <c r="G7" s="10">
        <v>2</v>
      </c>
      <c r="H7" s="9" t="s">
        <v>26</v>
      </c>
      <c r="I7" s="22" t="s">
        <v>31</v>
      </c>
      <c r="J7" s="4"/>
    </row>
    <row r="8" ht="282" customHeight="1" spans="1:10">
      <c r="A8" s="5">
        <v>6</v>
      </c>
      <c r="B8" s="5" t="s">
        <v>11</v>
      </c>
      <c r="C8" s="6"/>
      <c r="D8" s="7" t="s">
        <v>32</v>
      </c>
      <c r="E8" s="23"/>
      <c r="F8" s="9" t="s">
        <v>33</v>
      </c>
      <c r="G8" s="10">
        <v>2</v>
      </c>
      <c r="H8" s="9" t="s">
        <v>15</v>
      </c>
      <c r="I8" s="22" t="s">
        <v>34</v>
      </c>
      <c r="J8" s="4"/>
    </row>
    <row r="9" ht="149" customHeight="1" spans="1:10">
      <c r="A9" s="5">
        <v>7</v>
      </c>
      <c r="B9" s="5" t="s">
        <v>11</v>
      </c>
      <c r="C9" s="6"/>
      <c r="D9" s="7" t="s">
        <v>35</v>
      </c>
      <c r="E9" s="8"/>
      <c r="F9" s="9" t="s">
        <v>36</v>
      </c>
      <c r="G9" s="10">
        <v>1</v>
      </c>
      <c r="H9" s="9" t="s">
        <v>15</v>
      </c>
      <c r="I9" s="24" t="s">
        <v>37</v>
      </c>
      <c r="J9" s="4"/>
    </row>
    <row r="10" ht="78" customHeight="1" spans="1:10">
      <c r="A10" s="5">
        <v>8</v>
      </c>
      <c r="B10" s="5" t="s">
        <v>11</v>
      </c>
      <c r="C10" s="6" t="s">
        <v>38</v>
      </c>
      <c r="D10" s="7" t="s">
        <v>39</v>
      </c>
      <c r="E10" s="14"/>
      <c r="F10" s="15" t="s">
        <v>40</v>
      </c>
      <c r="G10" s="15">
        <v>4</v>
      </c>
      <c r="H10" s="15" t="s">
        <v>15</v>
      </c>
      <c r="I10" s="25" t="s">
        <v>41</v>
      </c>
      <c r="J10" s="3"/>
    </row>
    <row r="11" ht="152" customHeight="1" spans="1:10">
      <c r="A11" s="5">
        <v>9</v>
      </c>
      <c r="B11" s="5" t="s">
        <v>11</v>
      </c>
      <c r="C11" s="6"/>
      <c r="D11" s="7" t="s">
        <v>35</v>
      </c>
      <c r="E11" s="8"/>
      <c r="F11" s="9" t="s">
        <v>36</v>
      </c>
      <c r="G11" s="10">
        <v>1</v>
      </c>
      <c r="H11" s="9" t="s">
        <v>15</v>
      </c>
      <c r="I11" s="24" t="s">
        <v>37</v>
      </c>
      <c r="J11" s="3"/>
    </row>
    <row r="12" ht="201" customHeight="1" spans="1:10">
      <c r="A12" s="5">
        <v>10</v>
      </c>
      <c r="B12" s="5" t="s">
        <v>11</v>
      </c>
      <c r="C12" s="6" t="s">
        <v>42</v>
      </c>
      <c r="D12" s="7" t="s">
        <v>43</v>
      </c>
      <c r="E12" s="21"/>
      <c r="F12" s="9" t="s">
        <v>44</v>
      </c>
      <c r="G12" s="10">
        <v>5</v>
      </c>
      <c r="H12" s="9" t="s">
        <v>15</v>
      </c>
      <c r="I12" s="16" t="s">
        <v>45</v>
      </c>
      <c r="J12" s="3"/>
    </row>
    <row r="13" ht="83" customHeight="1" spans="1:10">
      <c r="A13" s="5">
        <v>11</v>
      </c>
      <c r="B13" s="5" t="s">
        <v>11</v>
      </c>
      <c r="C13" s="6"/>
      <c r="D13" s="7" t="s">
        <v>46</v>
      </c>
      <c r="E13" s="21"/>
      <c r="F13" s="9" t="s">
        <v>44</v>
      </c>
      <c r="G13" s="10">
        <v>2</v>
      </c>
      <c r="H13" s="9" t="s">
        <v>15</v>
      </c>
      <c r="I13" s="16" t="s">
        <v>47</v>
      </c>
      <c r="J13" s="4"/>
    </row>
    <row r="14" ht="176" customHeight="1" spans="1:10">
      <c r="A14" s="5">
        <v>12</v>
      </c>
      <c r="B14" s="5" t="s">
        <v>11</v>
      </c>
      <c r="C14" s="26"/>
      <c r="D14" s="7" t="s">
        <v>48</v>
      </c>
      <c r="E14" s="21"/>
      <c r="F14" s="9" t="s">
        <v>49</v>
      </c>
      <c r="G14" s="10">
        <v>1</v>
      </c>
      <c r="H14" s="9" t="s">
        <v>15</v>
      </c>
      <c r="I14" s="16" t="s">
        <v>50</v>
      </c>
      <c r="J14" s="3"/>
    </row>
    <row r="15" ht="230" customHeight="1" spans="1:10">
      <c r="A15" s="5">
        <v>13</v>
      </c>
      <c r="B15" s="5" t="s">
        <v>11</v>
      </c>
      <c r="C15" s="6" t="s">
        <v>51</v>
      </c>
      <c r="D15" s="7" t="s">
        <v>52</v>
      </c>
      <c r="E15" s="21"/>
      <c r="F15" s="9" t="s">
        <v>53</v>
      </c>
      <c r="G15" s="10">
        <v>1</v>
      </c>
      <c r="H15" s="9" t="s">
        <v>15</v>
      </c>
      <c r="I15" s="16" t="s">
        <v>54</v>
      </c>
      <c r="J15" s="3"/>
    </row>
    <row r="16" ht="227" customHeight="1" spans="1:10">
      <c r="A16" s="5">
        <v>14</v>
      </c>
      <c r="B16" s="5" t="s">
        <v>11</v>
      </c>
      <c r="C16" s="6"/>
      <c r="D16" s="7" t="s">
        <v>55</v>
      </c>
      <c r="E16" s="8"/>
      <c r="F16" s="9" t="s">
        <v>56</v>
      </c>
      <c r="G16" s="10">
        <v>1</v>
      </c>
      <c r="H16" s="9" t="s">
        <v>15</v>
      </c>
      <c r="I16" s="16" t="s">
        <v>57</v>
      </c>
      <c r="J16" s="3"/>
    </row>
    <row r="17" ht="148" customHeight="1" spans="1:10">
      <c r="A17" s="5">
        <v>15</v>
      </c>
      <c r="B17" s="5" t="s">
        <v>11</v>
      </c>
      <c r="C17" s="6"/>
      <c r="D17" s="7" t="s">
        <v>58</v>
      </c>
      <c r="E17" s="8"/>
      <c r="F17" s="9" t="s">
        <v>22</v>
      </c>
      <c r="G17" s="10">
        <v>1</v>
      </c>
      <c r="H17" s="9" t="s">
        <v>26</v>
      </c>
      <c r="I17" s="16" t="s">
        <v>59</v>
      </c>
      <c r="J17" s="3"/>
    </row>
    <row r="18" ht="112" customHeight="1" spans="1:10">
      <c r="A18" s="5">
        <v>16</v>
      </c>
      <c r="B18" s="5" t="s">
        <v>11</v>
      </c>
      <c r="C18" s="26"/>
      <c r="D18" s="7" t="s">
        <v>60</v>
      </c>
      <c r="E18" s="21"/>
      <c r="F18" s="9" t="s">
        <v>18</v>
      </c>
      <c r="G18" s="10">
        <v>20</v>
      </c>
      <c r="H18" s="9" t="s">
        <v>61</v>
      </c>
      <c r="I18" s="11" t="s">
        <v>62</v>
      </c>
      <c r="J18" s="3"/>
    </row>
    <row r="19" ht="173" customHeight="1" spans="1:10">
      <c r="A19" s="5">
        <v>17</v>
      </c>
      <c r="B19" s="5" t="s">
        <v>11</v>
      </c>
      <c r="C19" s="26"/>
      <c r="D19" s="7" t="s">
        <v>63</v>
      </c>
      <c r="E19" s="8"/>
      <c r="F19" s="27" t="s">
        <v>64</v>
      </c>
      <c r="G19" s="10">
        <v>1</v>
      </c>
      <c r="H19" s="9" t="s">
        <v>15</v>
      </c>
      <c r="I19" s="16" t="s">
        <v>65</v>
      </c>
      <c r="J19" s="3"/>
    </row>
    <row r="20" ht="132" customHeight="1" spans="1:10">
      <c r="A20" s="5">
        <v>18</v>
      </c>
      <c r="B20" s="5" t="s">
        <v>11</v>
      </c>
      <c r="C20" s="26"/>
      <c r="D20" s="7" t="s">
        <v>66</v>
      </c>
      <c r="E20" s="28"/>
      <c r="F20" s="27" t="s">
        <v>22</v>
      </c>
      <c r="G20" s="10">
        <v>2</v>
      </c>
      <c r="H20" s="9" t="s">
        <v>61</v>
      </c>
      <c r="I20" s="22" t="s">
        <v>67</v>
      </c>
      <c r="J20" s="3"/>
    </row>
    <row r="21" ht="159" customHeight="1" spans="1:10">
      <c r="A21" s="5">
        <v>19</v>
      </c>
      <c r="B21" s="5" t="s">
        <v>11</v>
      </c>
      <c r="C21" s="6" t="s">
        <v>68</v>
      </c>
      <c r="D21" s="7" t="s">
        <v>69</v>
      </c>
      <c r="E21" s="29"/>
      <c r="F21" s="9" t="s">
        <v>70</v>
      </c>
      <c r="G21" s="10">
        <v>1</v>
      </c>
      <c r="H21" s="9" t="s">
        <v>61</v>
      </c>
      <c r="I21" s="22" t="s">
        <v>71</v>
      </c>
      <c r="J21" s="3"/>
    </row>
    <row r="22" ht="153" customHeight="1" spans="1:10">
      <c r="A22" s="5">
        <v>20</v>
      </c>
      <c r="B22" s="5" t="s">
        <v>11</v>
      </c>
      <c r="C22" s="6"/>
      <c r="D22" s="7" t="s">
        <v>72</v>
      </c>
      <c r="E22" s="3"/>
      <c r="F22" s="9" t="s">
        <v>22</v>
      </c>
      <c r="G22" s="10">
        <v>14</v>
      </c>
      <c r="H22" s="9" t="s">
        <v>15</v>
      </c>
      <c r="I22" s="30" t="s">
        <v>73</v>
      </c>
      <c r="J22" s="3"/>
    </row>
    <row r="23" ht="108" customHeight="1" spans="1:10">
      <c r="A23" s="5">
        <v>21</v>
      </c>
      <c r="B23" s="5" t="s">
        <v>11</v>
      </c>
      <c r="C23" s="6"/>
      <c r="D23" s="7" t="s">
        <v>74</v>
      </c>
      <c r="E23" s="3"/>
      <c r="F23" s="9" t="s">
        <v>22</v>
      </c>
      <c r="G23" s="10">
        <v>1</v>
      </c>
      <c r="H23" s="9" t="s">
        <v>15</v>
      </c>
      <c r="I23" s="30"/>
      <c r="J23" s="3"/>
    </row>
    <row r="24" ht="96" customHeight="1" spans="1:10">
      <c r="A24" s="5">
        <v>22</v>
      </c>
      <c r="B24" s="5" t="s">
        <v>11</v>
      </c>
      <c r="C24" s="6"/>
      <c r="D24" s="7" t="s">
        <v>75</v>
      </c>
      <c r="E24" s="8"/>
      <c r="F24" s="9" t="s">
        <v>76</v>
      </c>
      <c r="G24" s="10">
        <v>1</v>
      </c>
      <c r="H24" s="9" t="s">
        <v>61</v>
      </c>
      <c r="I24" s="22" t="s">
        <v>77</v>
      </c>
      <c r="J24" s="3"/>
    </row>
    <row r="25" ht="218" customHeight="1" spans="1:10">
      <c r="A25" s="5">
        <v>23</v>
      </c>
      <c r="B25" s="5" t="s">
        <v>11</v>
      </c>
      <c r="C25" s="6"/>
      <c r="D25" s="7" t="s">
        <v>78</v>
      </c>
      <c r="E25" s="8"/>
      <c r="F25" s="9" t="s">
        <v>18</v>
      </c>
      <c r="G25" s="10">
        <v>10</v>
      </c>
      <c r="H25" s="9" t="s">
        <v>19</v>
      </c>
      <c r="I25" s="22" t="s">
        <v>79</v>
      </c>
      <c r="J25" s="3"/>
    </row>
    <row r="26" ht="171" customHeight="1" spans="1:10">
      <c r="A26" s="5">
        <v>24</v>
      </c>
      <c r="B26" s="5" t="s">
        <v>11</v>
      </c>
      <c r="C26" s="6"/>
      <c r="D26" s="7" t="s">
        <v>80</v>
      </c>
      <c r="E26" s="29"/>
      <c r="F26" s="9" t="s">
        <v>81</v>
      </c>
      <c r="G26" s="10">
        <v>1</v>
      </c>
      <c r="H26" s="9" t="s">
        <v>26</v>
      </c>
      <c r="I26" s="22" t="s">
        <v>82</v>
      </c>
      <c r="J26" s="3"/>
    </row>
    <row r="27" ht="201" spans="1:10">
      <c r="A27" s="5">
        <v>25</v>
      </c>
      <c r="B27" s="5" t="s">
        <v>11</v>
      </c>
      <c r="C27" s="6"/>
      <c r="D27" s="7" t="s">
        <v>83</v>
      </c>
      <c r="E27" s="23"/>
      <c r="F27" s="27" t="s">
        <v>84</v>
      </c>
      <c r="G27" s="10">
        <v>2</v>
      </c>
      <c r="H27" s="9" t="s">
        <v>26</v>
      </c>
      <c r="I27" s="31" t="s">
        <v>85</v>
      </c>
      <c r="J27" s="3"/>
    </row>
    <row r="28" ht="272" customHeight="1" spans="1:10">
      <c r="A28" s="3"/>
      <c r="B28" s="4" t="s">
        <v>86</v>
      </c>
      <c r="C28" s="3"/>
      <c r="D28" s="32" t="s">
        <v>87</v>
      </c>
      <c r="E28" s="33" t="str">
        <f>_xlfn.DISPIMG("ID_2FB2A017D4874FB4AE06CEAD40C60107",1)</f>
        <v>=DISPIMG("ID_2FB2A017D4874FB4AE06CEAD40C60107",1)</v>
      </c>
      <c r="F28" s="33" t="s">
        <v>88</v>
      </c>
      <c r="G28" s="33">
        <v>13</v>
      </c>
      <c r="H28" s="3" t="s">
        <v>19</v>
      </c>
      <c r="I28" s="34" t="s">
        <v>89</v>
      </c>
      <c r="J28" s="3"/>
    </row>
    <row r="29" ht="268" customHeight="1" spans="1:10">
      <c r="A29" s="3"/>
      <c r="B29" s="4" t="s">
        <v>86</v>
      </c>
      <c r="C29" s="3"/>
      <c r="D29" s="32" t="s">
        <v>90</v>
      </c>
      <c r="E29" s="35"/>
      <c r="F29" s="36" t="s">
        <v>91</v>
      </c>
      <c r="G29" s="37">
        <v>7</v>
      </c>
      <c r="H29" s="3" t="s">
        <v>15</v>
      </c>
      <c r="I29" s="32" t="s">
        <v>92</v>
      </c>
      <c r="J29" s="3"/>
    </row>
    <row r="30" ht="141" customHeight="1" spans="1:10">
      <c r="A30" s="3"/>
      <c r="B30" s="4" t="s">
        <v>86</v>
      </c>
      <c r="C30" s="3"/>
      <c r="D30" s="35" t="s">
        <v>93</v>
      </c>
      <c r="E30" s="38"/>
      <c r="F30" s="36" t="s">
        <v>22</v>
      </c>
      <c r="G30" s="36">
        <v>1</v>
      </c>
      <c r="H30" s="3" t="s">
        <v>61</v>
      </c>
      <c r="I30" s="32" t="s">
        <v>94</v>
      </c>
      <c r="J30" s="3"/>
    </row>
    <row r="31" ht="109" customHeight="1" spans="1:10">
      <c r="A31" s="3"/>
      <c r="B31" s="4" t="s">
        <v>86</v>
      </c>
      <c r="C31" s="3"/>
      <c r="D31" s="35" t="s">
        <v>75</v>
      </c>
      <c r="E31" s="39"/>
      <c r="F31" s="36" t="s">
        <v>76</v>
      </c>
      <c r="G31" s="36">
        <v>2</v>
      </c>
      <c r="H31" s="3" t="s">
        <v>61</v>
      </c>
      <c r="I31" s="40" t="s">
        <v>95</v>
      </c>
      <c r="J31" s="3"/>
    </row>
    <row r="32" ht="124" customHeight="1" spans="1:10">
      <c r="A32" s="3"/>
      <c r="B32" s="4" t="s">
        <v>86</v>
      </c>
      <c r="C32" s="3"/>
      <c r="D32" s="35" t="s">
        <v>78</v>
      </c>
      <c r="E32" s="39"/>
      <c r="F32" s="36" t="s">
        <v>18</v>
      </c>
      <c r="G32" s="36">
        <v>8</v>
      </c>
      <c r="H32" s="3" t="s">
        <v>19</v>
      </c>
      <c r="I32" s="40" t="s">
        <v>79</v>
      </c>
      <c r="J32" s="3"/>
    </row>
    <row r="33" ht="246" customHeight="1" spans="1:10">
      <c r="A33" s="3"/>
      <c r="B33" s="4" t="s">
        <v>86</v>
      </c>
      <c r="C33" s="3"/>
      <c r="D33" s="35" t="s">
        <v>96</v>
      </c>
      <c r="E33" s="39"/>
      <c r="F33" s="36" t="s">
        <v>97</v>
      </c>
      <c r="G33" s="36">
        <v>1</v>
      </c>
      <c r="H33" s="3" t="s">
        <v>26</v>
      </c>
      <c r="I33" s="40" t="s">
        <v>98</v>
      </c>
      <c r="J33" s="3"/>
    </row>
    <row r="34" ht="113" customHeight="1" spans="1:10">
      <c r="A34" s="3"/>
      <c r="B34" s="4" t="s">
        <v>86</v>
      </c>
      <c r="C34" s="3"/>
      <c r="D34" s="35" t="s">
        <v>99</v>
      </c>
      <c r="E34" s="39"/>
      <c r="F34" s="36" t="s">
        <v>81</v>
      </c>
      <c r="G34" s="36">
        <v>2</v>
      </c>
      <c r="H34" s="3" t="s">
        <v>26</v>
      </c>
      <c r="I34" s="40" t="s">
        <v>100</v>
      </c>
      <c r="J34" s="3"/>
    </row>
    <row r="35" ht="177" customHeight="1" spans="1:10">
      <c r="A35" s="3"/>
      <c r="B35" s="4" t="s">
        <v>86</v>
      </c>
      <c r="C35" s="3"/>
      <c r="D35" s="35" t="s">
        <v>101</v>
      </c>
      <c r="E35" s="33"/>
      <c r="F35" s="33" t="s">
        <v>102</v>
      </c>
      <c r="G35" s="33">
        <v>7</v>
      </c>
      <c r="H35" s="3" t="s">
        <v>15</v>
      </c>
      <c r="I35" s="34" t="s">
        <v>103</v>
      </c>
      <c r="J35" s="3"/>
    </row>
    <row r="36" ht="117" customHeight="1" spans="1:10">
      <c r="A36" s="3"/>
      <c r="B36" s="4" t="s">
        <v>86</v>
      </c>
      <c r="C36" s="3"/>
      <c r="D36" s="32" t="s">
        <v>104</v>
      </c>
      <c r="E36" s="41"/>
      <c r="F36" s="36" t="s">
        <v>105</v>
      </c>
      <c r="G36" s="37">
        <v>10</v>
      </c>
      <c r="H36" s="3" t="s">
        <v>15</v>
      </c>
      <c r="I36" s="40" t="s">
        <v>106</v>
      </c>
      <c r="J36" s="3"/>
    </row>
    <row r="37" ht="91" customHeight="1" spans="1:10">
      <c r="A37" s="3"/>
      <c r="B37" s="4" t="s">
        <v>86</v>
      </c>
      <c r="C37" s="3"/>
      <c r="D37" s="32" t="s">
        <v>107</v>
      </c>
      <c r="E37" s="33"/>
      <c r="F37" s="33" t="s">
        <v>108</v>
      </c>
      <c r="G37" s="33">
        <v>2</v>
      </c>
      <c r="H37" s="3" t="s">
        <v>26</v>
      </c>
      <c r="I37" s="34" t="s">
        <v>109</v>
      </c>
      <c r="J37" s="3"/>
    </row>
    <row r="38" ht="104" customHeight="1" spans="1:10">
      <c r="A38" s="3"/>
      <c r="B38" s="4" t="s">
        <v>86</v>
      </c>
      <c r="C38" s="3"/>
      <c r="D38" s="35" t="s">
        <v>110</v>
      </c>
      <c r="E38" s="39"/>
      <c r="F38" s="36" t="s">
        <v>111</v>
      </c>
      <c r="G38" s="36">
        <v>10</v>
      </c>
      <c r="H38" s="3" t="s">
        <v>61</v>
      </c>
      <c r="I38" s="40" t="s">
        <v>100</v>
      </c>
      <c r="J38" s="3"/>
    </row>
    <row r="39" ht="114" customHeight="1" spans="1:10">
      <c r="A39" s="3"/>
      <c r="B39" s="4" t="s">
        <v>86</v>
      </c>
      <c r="C39" s="3"/>
      <c r="D39" s="35" t="s">
        <v>112</v>
      </c>
      <c r="E39" s="39"/>
      <c r="F39" s="36" t="s">
        <v>36</v>
      </c>
      <c r="G39" s="36">
        <v>2</v>
      </c>
      <c r="H39" s="3" t="s">
        <v>15</v>
      </c>
      <c r="I39" s="40" t="s">
        <v>113</v>
      </c>
      <c r="J39" s="3"/>
    </row>
  </sheetData>
  <mergeCells count="10">
    <mergeCell ref="A1:J1"/>
    <mergeCell ref="C3:C4"/>
    <mergeCell ref="C7:C9"/>
    <mergeCell ref="C10:C11"/>
    <mergeCell ref="C12:C13"/>
    <mergeCell ref="C15:C17"/>
    <mergeCell ref="C18:C20"/>
    <mergeCell ref="C21:C27"/>
    <mergeCell ref="E22:E23"/>
    <mergeCell ref="I22:I2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天辉</cp:lastModifiedBy>
  <dcterms:created xsi:type="dcterms:W3CDTF">2025-12-12T07:14:00Z</dcterms:created>
  <dcterms:modified xsi:type="dcterms:W3CDTF">2026-02-06T03:14:16Z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5BFC842C0E674A69B6437D3ABC78014D_13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